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an Six Sigma\Lean Practitioner\"/>
    </mc:Choice>
  </mc:AlternateContent>
  <bookViews>
    <workbookView xWindow="-750" yWindow="585" windowWidth="14235" windowHeight="11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30" i="1" l="1"/>
</calcChain>
</file>

<file path=xl/sharedStrings.xml><?xml version="1.0" encoding="utf-8"?>
<sst xmlns="http://schemas.openxmlformats.org/spreadsheetml/2006/main" count="16" uniqueCount="16">
  <si>
    <t>Cycle Time Analysis Workstation 1</t>
  </si>
  <si>
    <t>Drilling &amp; Tapping</t>
  </si>
  <si>
    <t>Widget X</t>
  </si>
  <si>
    <t xml:space="preserve"> Number of Work Operations</t>
  </si>
  <si>
    <t>Cycle Times</t>
  </si>
  <si>
    <t>Product:</t>
  </si>
  <si>
    <t>Median</t>
  </si>
  <si>
    <t>Mode</t>
  </si>
  <si>
    <t xml:space="preserve">Cycle Time in Minutes </t>
  </si>
  <si>
    <t>Average "Mean"</t>
  </si>
  <si>
    <t>Median = Middle value</t>
  </si>
  <si>
    <t>Median {(n+1) / 2}</t>
  </si>
  <si>
    <t>Place numbers in a row</t>
  </si>
  <si>
    <t>Unit of Measure</t>
  </si>
  <si>
    <t>Operation</t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</si>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</sst>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16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3" fillId="4" borderId="3" xfId="0" applyFont="1" applyFill="1" applyBorder="1" applyAlignment="1">
      <alignment horizontal="center" wrapText="1"/>
    </xf>
    <xf numFmtId="0" fontId="3" fillId="2" borderId="0" xfId="0" applyFont="1" applyFill="1" applyBorder="1"/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/>
    <xf numFmtId="0" fontId="3" fillId="2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5" fillId="2" borderId="0" xfId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38869257950523E-2"/>
          <c:y val="8.7886087679640734E-2"/>
          <c:w val="0.80742049469964661"/>
          <c:h val="0.72446639844028171"/>
        </c:manualLayout>
      </c:layout>
      <c:lineChart>
        <c:grouping val="standard"/>
        <c:varyColors val="0"/>
        <c:ser>
          <c:idx val="0"/>
          <c:order val="0"/>
          <c:tx>
            <c:strRef>
              <c:f>Sheet1!$D$8</c:f>
              <c:strCache>
                <c:ptCount val="1"/>
                <c:pt idx="0">
                  <c:v>Cycle Times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Sheet1!$D$9:$D$28</c:f>
              <c:numCache>
                <c:formatCode>0.00</c:formatCode>
                <c:ptCount val="20"/>
                <c:pt idx="0">
                  <c:v>2.2999999999999998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2.4500000000000002</c:v>
                </c:pt>
                <c:pt idx="5">
                  <c:v>2.5499999999999998</c:v>
                </c:pt>
                <c:pt idx="6">
                  <c:v>2.15</c:v>
                </c:pt>
                <c:pt idx="7">
                  <c:v>3.25</c:v>
                </c:pt>
                <c:pt idx="8">
                  <c:v>3.3</c:v>
                </c:pt>
                <c:pt idx="9">
                  <c:v>2.15</c:v>
                </c:pt>
                <c:pt idx="10">
                  <c:v>2.2999999999999998</c:v>
                </c:pt>
                <c:pt idx="11">
                  <c:v>3.25</c:v>
                </c:pt>
                <c:pt idx="12">
                  <c:v>3.25</c:v>
                </c:pt>
                <c:pt idx="13">
                  <c:v>2.4500000000000002</c:v>
                </c:pt>
                <c:pt idx="14">
                  <c:v>2.2999999999999998</c:v>
                </c:pt>
                <c:pt idx="15">
                  <c:v>2.5</c:v>
                </c:pt>
                <c:pt idx="16">
                  <c:v>2.5</c:v>
                </c:pt>
                <c:pt idx="17">
                  <c:v>2.4500000000000002</c:v>
                </c:pt>
                <c:pt idx="18">
                  <c:v>2.5</c:v>
                </c:pt>
                <c:pt idx="19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B6-4DC3-9C90-789966FCF325}"/>
            </c:ext>
          </c:extLst>
        </c:ser>
        <c:ser>
          <c:idx val="1"/>
          <c:order val="1"/>
          <c:tx>
            <c:strRef>
              <c:f>Sheet1!$E$8</c:f>
              <c:strCache>
                <c:ptCount val="1"/>
                <c:pt idx="0">
                  <c:v>Average "Mean"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Sheet1!$E$9:$E$28</c:f>
              <c:numCache>
                <c:formatCode>0.00</c:formatCode>
                <c:ptCount val="20"/>
                <c:pt idx="0">
                  <c:v>2.5499999999999998</c:v>
                </c:pt>
                <c:pt idx="1">
                  <c:v>2.5499999999999998</c:v>
                </c:pt>
                <c:pt idx="2">
                  <c:v>2.5499999999999998</c:v>
                </c:pt>
                <c:pt idx="3">
                  <c:v>2.5499999999999998</c:v>
                </c:pt>
                <c:pt idx="4">
                  <c:v>2.5499999999999998</c:v>
                </c:pt>
                <c:pt idx="5">
                  <c:v>2.5499999999999998</c:v>
                </c:pt>
                <c:pt idx="6">
                  <c:v>2.5499999999999998</c:v>
                </c:pt>
                <c:pt idx="7">
                  <c:v>2.5499999999999998</c:v>
                </c:pt>
                <c:pt idx="8">
                  <c:v>2.5499999999999998</c:v>
                </c:pt>
                <c:pt idx="9">
                  <c:v>2.5499999999999998</c:v>
                </c:pt>
                <c:pt idx="10">
                  <c:v>2.5499999999999998</c:v>
                </c:pt>
                <c:pt idx="11">
                  <c:v>2.5499999999999998</c:v>
                </c:pt>
                <c:pt idx="12">
                  <c:v>2.5499999999999998</c:v>
                </c:pt>
                <c:pt idx="13">
                  <c:v>2.5499999999999998</c:v>
                </c:pt>
                <c:pt idx="14">
                  <c:v>2.5499999999999998</c:v>
                </c:pt>
                <c:pt idx="15">
                  <c:v>2.5499999999999998</c:v>
                </c:pt>
                <c:pt idx="16">
                  <c:v>2.5499999999999998</c:v>
                </c:pt>
                <c:pt idx="17">
                  <c:v>2.5499999999999998</c:v>
                </c:pt>
                <c:pt idx="18">
                  <c:v>2.5499999999999998</c:v>
                </c:pt>
                <c:pt idx="19">
                  <c:v>2.5499999999999998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B6-4DC3-9C90-789966FCF325}"/>
            </c:ext>
          </c:extLst>
        </c:ser>
        <c:ser>
          <c:idx val="3"/>
          <c:order val="2"/>
          <c:tx>
            <c:strRef>
              <c:f>Sheet1!$G$8</c:f>
              <c:strCache>
                <c:ptCount val="1"/>
                <c:pt idx="0">
                  <c:v>Mode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Sheet1!$G$9:$G$28</c:f>
              <c:numCache>
                <c:formatCode>0.00</c:formatCode>
                <c:ptCount val="20"/>
                <c:pt idx="0">
                  <c:v>2.2999999999999998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2.2999999999999998</c:v>
                </c:pt>
                <c:pt idx="18">
                  <c:v>2.2999999999999998</c:v>
                </c:pt>
                <c:pt idx="19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B6-4DC3-9C90-789966FCF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16224"/>
        <c:axId val="76917760"/>
      </c:lineChart>
      <c:catAx>
        <c:axId val="7691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91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917760"/>
        <c:scaling>
          <c:orientation val="minMax"/>
          <c:min val="1.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916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731448763250882"/>
          <c:y val="0.89786323027911297"/>
          <c:w val="0.59717314487632511"/>
          <c:h val="5.463182897862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7</xdr:row>
      <xdr:rowOff>19050</xdr:rowOff>
    </xdr:from>
    <xdr:to>
      <xdr:col>15</xdr:col>
      <xdr:colOff>381000</xdr:colOff>
      <xdr:row>25</xdr:row>
      <xdr:rowOff>161925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19050</xdr:rowOff>
    </xdr:from>
    <xdr:to>
      <xdr:col>2</xdr:col>
      <xdr:colOff>800100</xdr:colOff>
      <xdr:row>0</xdr:row>
      <xdr:rowOff>504825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104775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ool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52"/>
  <sheetViews>
    <sheetView tabSelected="1" topLeftCell="A10" workbookViewId="0">
      <selection activeCell="G2" sqref="G2"/>
    </sheetView>
  </sheetViews>
  <sheetFormatPr defaultColWidth="13.85546875" defaultRowHeight="15" x14ac:dyDescent="0.25"/>
  <cols>
    <col min="1" max="2" width="2.28515625" style="1" customWidth="1"/>
    <col min="3" max="3" width="12.5703125" style="10" customWidth="1"/>
    <col min="4" max="4" width="11.28515625" style="10" customWidth="1"/>
    <col min="5" max="5" width="9.5703125" style="10" customWidth="1"/>
    <col min="6" max="6" width="8.7109375" style="10" customWidth="1"/>
    <col min="7" max="7" width="8.28515625" style="10" customWidth="1"/>
    <col min="8" max="8" width="3.7109375" style="1" customWidth="1"/>
    <col min="9" max="9" width="13.42578125" style="1" customWidth="1"/>
    <col min="10" max="10" width="12.140625" style="1" customWidth="1"/>
    <col min="11" max="11" width="3.7109375" style="1" customWidth="1"/>
    <col min="12" max="14" width="13.85546875" style="1" customWidth="1"/>
    <col min="15" max="15" width="8" style="1" customWidth="1"/>
    <col min="16" max="16" width="9.85546875" style="1" customWidth="1"/>
    <col min="17" max="16384" width="13.85546875" style="1"/>
  </cols>
  <sheetData>
    <row r="1" spans="3:9" ht="45.75" customHeight="1" x14ac:dyDescent="0.25"/>
    <row r="2" spans="3:9" ht="15.75" customHeight="1" x14ac:dyDescent="0.25">
      <c r="C2" s="11" t="s">
        <v>0</v>
      </c>
      <c r="D2" s="11"/>
    </row>
    <row r="3" spans="3:9" ht="9" customHeight="1" x14ac:dyDescent="0.25"/>
    <row r="4" spans="3:9" ht="29.25" x14ac:dyDescent="0.25">
      <c r="C4" s="22" t="s">
        <v>14</v>
      </c>
      <c r="D4" s="12" t="s">
        <v>1</v>
      </c>
      <c r="E4" s="13"/>
      <c r="F4" s="13"/>
      <c r="G4" s="13"/>
      <c r="H4" s="2"/>
      <c r="I4" s="2"/>
    </row>
    <row r="5" spans="3:9" ht="43.5" x14ac:dyDescent="0.25">
      <c r="C5" s="22" t="s">
        <v>13</v>
      </c>
      <c r="D5" s="14" t="s">
        <v>8</v>
      </c>
      <c r="E5" s="13"/>
      <c r="F5" s="13"/>
      <c r="G5" s="13"/>
      <c r="H5" s="2"/>
      <c r="I5" s="2"/>
    </row>
    <row r="6" spans="3:9" x14ac:dyDescent="0.25">
      <c r="C6" s="22" t="s">
        <v>5</v>
      </c>
      <c r="D6" s="15" t="s">
        <v>2</v>
      </c>
      <c r="E6" s="13"/>
      <c r="F6" s="13"/>
      <c r="G6" s="13"/>
      <c r="H6" s="2"/>
      <c r="I6" s="2"/>
    </row>
    <row r="8" spans="3:9" ht="49.5" customHeight="1" x14ac:dyDescent="0.25">
      <c r="C8" s="14" t="s">
        <v>3</v>
      </c>
      <c r="D8" s="14" t="s">
        <v>4</v>
      </c>
      <c r="E8" s="14" t="s">
        <v>9</v>
      </c>
      <c r="F8" s="14" t="s">
        <v>6</v>
      </c>
      <c r="G8" s="14" t="s">
        <v>7</v>
      </c>
      <c r="H8" s="9"/>
    </row>
    <row r="9" spans="3:9" ht="15" customHeight="1" x14ac:dyDescent="0.25">
      <c r="C9" s="16">
        <v>1</v>
      </c>
      <c r="D9" s="17">
        <v>2.2999999999999998</v>
      </c>
      <c r="E9" s="18">
        <v>2.5499999999999998</v>
      </c>
      <c r="F9" s="17">
        <v>2.4500000000000002</v>
      </c>
      <c r="G9" s="17">
        <v>2.2999999999999998</v>
      </c>
      <c r="H9" s="4"/>
    </row>
    <row r="10" spans="3:9" ht="15" customHeight="1" x14ac:dyDescent="0.25">
      <c r="C10" s="16">
        <v>2</v>
      </c>
      <c r="D10" s="18">
        <v>2.2999999999999998</v>
      </c>
      <c r="E10" s="18">
        <v>2.5499999999999998</v>
      </c>
      <c r="F10" s="17">
        <v>2.4500000000000002</v>
      </c>
      <c r="G10" s="17">
        <v>2.2999999999999998</v>
      </c>
      <c r="H10" s="4"/>
    </row>
    <row r="11" spans="3:9" ht="15" customHeight="1" x14ac:dyDescent="0.25">
      <c r="C11" s="16">
        <v>3</v>
      </c>
      <c r="D11" s="18">
        <v>2.2999999999999998</v>
      </c>
      <c r="E11" s="18">
        <v>2.5499999999999998</v>
      </c>
      <c r="F11" s="17">
        <v>2.4500000000000002</v>
      </c>
      <c r="G11" s="17">
        <v>2.2999999999999998</v>
      </c>
      <c r="H11" s="4"/>
    </row>
    <row r="12" spans="3:9" ht="15" customHeight="1" x14ac:dyDescent="0.25">
      <c r="C12" s="16">
        <v>4</v>
      </c>
      <c r="D12" s="18">
        <v>2.2999999999999998</v>
      </c>
      <c r="E12" s="18">
        <v>2.5499999999999998</v>
      </c>
      <c r="F12" s="17">
        <v>2.4500000000000002</v>
      </c>
      <c r="G12" s="17">
        <v>2.2999999999999998</v>
      </c>
      <c r="H12" s="4"/>
    </row>
    <row r="13" spans="3:9" ht="15" customHeight="1" x14ac:dyDescent="0.25">
      <c r="C13" s="16">
        <v>5</v>
      </c>
      <c r="D13" s="18">
        <v>2.4500000000000002</v>
      </c>
      <c r="E13" s="18">
        <v>2.5499999999999998</v>
      </c>
      <c r="F13" s="17">
        <v>2.4500000000000002</v>
      </c>
      <c r="G13" s="17">
        <v>2.2999999999999998</v>
      </c>
      <c r="H13" s="4"/>
    </row>
    <row r="14" spans="3:9" ht="15" customHeight="1" x14ac:dyDescent="0.25">
      <c r="C14" s="16">
        <v>6</v>
      </c>
      <c r="D14" s="18">
        <v>2.5499999999999998</v>
      </c>
      <c r="E14" s="18">
        <v>2.5499999999999998</v>
      </c>
      <c r="F14" s="17">
        <v>2.4500000000000002</v>
      </c>
      <c r="G14" s="17">
        <v>2.2999999999999998</v>
      </c>
      <c r="H14" s="4"/>
    </row>
    <row r="15" spans="3:9" ht="15" customHeight="1" x14ac:dyDescent="0.25">
      <c r="C15" s="16">
        <v>7</v>
      </c>
      <c r="D15" s="18">
        <v>2.15</v>
      </c>
      <c r="E15" s="18">
        <v>2.5499999999999998</v>
      </c>
      <c r="F15" s="17">
        <v>2.4500000000000002</v>
      </c>
      <c r="G15" s="17">
        <v>2.2999999999999998</v>
      </c>
      <c r="H15" s="4"/>
    </row>
    <row r="16" spans="3:9" ht="15" customHeight="1" x14ac:dyDescent="0.25">
      <c r="C16" s="16">
        <v>8</v>
      </c>
      <c r="D16" s="18">
        <v>3.25</v>
      </c>
      <c r="E16" s="18">
        <v>2.5499999999999998</v>
      </c>
      <c r="F16" s="17">
        <v>2.4500000000000002</v>
      </c>
      <c r="G16" s="17">
        <v>2.2999999999999998</v>
      </c>
      <c r="H16" s="4"/>
    </row>
    <row r="17" spans="3:12" ht="15" customHeight="1" x14ac:dyDescent="0.25">
      <c r="C17" s="16">
        <v>9</v>
      </c>
      <c r="D17" s="18">
        <v>3.3</v>
      </c>
      <c r="E17" s="18">
        <v>2.5499999999999998</v>
      </c>
      <c r="F17" s="17">
        <v>2.4500000000000002</v>
      </c>
      <c r="G17" s="17">
        <v>2.2999999999999998</v>
      </c>
      <c r="H17" s="4"/>
    </row>
    <row r="18" spans="3:12" ht="15" customHeight="1" x14ac:dyDescent="0.25">
      <c r="C18" s="16">
        <v>10</v>
      </c>
      <c r="D18" s="18">
        <v>2.15</v>
      </c>
      <c r="E18" s="18">
        <v>2.5499999999999998</v>
      </c>
      <c r="F18" s="17">
        <v>2.4500000000000002</v>
      </c>
      <c r="G18" s="17">
        <v>2.2999999999999998</v>
      </c>
      <c r="H18" s="4"/>
    </row>
    <row r="19" spans="3:12" ht="15" customHeight="1" x14ac:dyDescent="0.25">
      <c r="C19" s="16">
        <v>11</v>
      </c>
      <c r="D19" s="18">
        <v>2.2999999999999998</v>
      </c>
      <c r="E19" s="18">
        <v>2.5499999999999998</v>
      </c>
      <c r="F19" s="17">
        <v>2.4500000000000002</v>
      </c>
      <c r="G19" s="17">
        <v>2.2999999999999998</v>
      </c>
      <c r="H19" s="4"/>
    </row>
    <row r="20" spans="3:12" ht="15" customHeight="1" x14ac:dyDescent="0.25">
      <c r="C20" s="16">
        <v>12</v>
      </c>
      <c r="D20" s="18">
        <v>3.25</v>
      </c>
      <c r="E20" s="18">
        <v>2.5499999999999998</v>
      </c>
      <c r="F20" s="17">
        <v>2.4500000000000002</v>
      </c>
      <c r="G20" s="17">
        <v>2.2999999999999998</v>
      </c>
      <c r="H20" s="4"/>
    </row>
    <row r="21" spans="3:12" ht="15" customHeight="1" x14ac:dyDescent="0.25">
      <c r="C21" s="16">
        <v>13</v>
      </c>
      <c r="D21" s="18">
        <v>3.25</v>
      </c>
      <c r="E21" s="18">
        <v>2.5499999999999998</v>
      </c>
      <c r="F21" s="17">
        <v>2.4500000000000002</v>
      </c>
      <c r="G21" s="17">
        <v>2.2999999999999998</v>
      </c>
      <c r="H21" s="4"/>
    </row>
    <row r="22" spans="3:12" ht="15" customHeight="1" x14ac:dyDescent="0.25">
      <c r="C22" s="16">
        <v>14</v>
      </c>
      <c r="D22" s="18">
        <v>2.4500000000000002</v>
      </c>
      <c r="E22" s="18">
        <v>2.5499999999999998</v>
      </c>
      <c r="F22" s="17">
        <v>2.4500000000000002</v>
      </c>
      <c r="G22" s="17">
        <v>2.2999999999999998</v>
      </c>
      <c r="H22" s="4"/>
    </row>
    <row r="23" spans="3:12" ht="15" customHeight="1" x14ac:dyDescent="0.25">
      <c r="C23" s="16">
        <v>15</v>
      </c>
      <c r="D23" s="18">
        <v>2.2999999999999998</v>
      </c>
      <c r="E23" s="18">
        <v>2.5499999999999998</v>
      </c>
      <c r="F23" s="17">
        <v>2.4500000000000002</v>
      </c>
      <c r="G23" s="17">
        <v>2.2999999999999998</v>
      </c>
      <c r="H23" s="4"/>
    </row>
    <row r="24" spans="3:12" ht="15" customHeight="1" x14ac:dyDescent="0.25">
      <c r="C24" s="16">
        <v>16</v>
      </c>
      <c r="D24" s="18">
        <v>2.5</v>
      </c>
      <c r="E24" s="18">
        <v>2.5499999999999998</v>
      </c>
      <c r="F24" s="17">
        <v>2.4500000000000002</v>
      </c>
      <c r="G24" s="17">
        <v>2.2999999999999998</v>
      </c>
      <c r="H24" s="4"/>
    </row>
    <row r="25" spans="3:12" ht="15" customHeight="1" x14ac:dyDescent="0.25">
      <c r="C25" s="16">
        <v>17</v>
      </c>
      <c r="D25" s="18">
        <v>2.5</v>
      </c>
      <c r="E25" s="18">
        <v>2.5499999999999998</v>
      </c>
      <c r="F25" s="17">
        <v>2.4500000000000002</v>
      </c>
      <c r="G25" s="17">
        <v>2.2999999999999998</v>
      </c>
      <c r="H25" s="4"/>
    </row>
    <row r="26" spans="3:12" ht="15" customHeight="1" x14ac:dyDescent="0.25">
      <c r="C26" s="16">
        <v>18</v>
      </c>
      <c r="D26" s="18">
        <v>2.4500000000000002</v>
      </c>
      <c r="E26" s="18">
        <v>2.5499999999999998</v>
      </c>
      <c r="F26" s="17">
        <v>2.4500000000000002</v>
      </c>
      <c r="G26" s="17">
        <v>2.2999999999999998</v>
      </c>
      <c r="H26" s="4"/>
    </row>
    <row r="27" spans="3:12" ht="15" customHeight="1" x14ac:dyDescent="0.25">
      <c r="C27" s="16">
        <v>19</v>
      </c>
      <c r="D27" s="18">
        <v>2.5</v>
      </c>
      <c r="E27" s="18">
        <v>2.5499999999999998</v>
      </c>
      <c r="F27" s="17">
        <v>2.4500000000000002</v>
      </c>
      <c r="G27" s="17">
        <v>2.2999999999999998</v>
      </c>
      <c r="H27" s="4"/>
    </row>
    <row r="28" spans="3:12" ht="15" customHeight="1" x14ac:dyDescent="0.25">
      <c r="C28" s="16">
        <v>20</v>
      </c>
      <c r="D28" s="18">
        <v>2.5</v>
      </c>
      <c r="E28" s="18">
        <v>2.5499999999999998</v>
      </c>
      <c r="F28" s="17">
        <v>2.4500000000000002</v>
      </c>
      <c r="G28" s="17">
        <v>2.2999999999999998</v>
      </c>
      <c r="H28" s="4"/>
    </row>
    <row r="29" spans="3:12" x14ac:dyDescent="0.25">
      <c r="C29" s="13"/>
      <c r="D29" s="19"/>
      <c r="E29" s="19"/>
      <c r="F29" s="19"/>
      <c r="G29" s="19"/>
      <c r="H29" s="4"/>
      <c r="J29" s="1" t="s">
        <v>10</v>
      </c>
    </row>
    <row r="30" spans="3:12" ht="15.75" customHeight="1" x14ac:dyDescent="0.25">
      <c r="J30" s="1" t="s">
        <v>11</v>
      </c>
      <c r="L30" s="1">
        <f>21/2</f>
        <v>10.5</v>
      </c>
    </row>
    <row r="31" spans="3:12" x14ac:dyDescent="0.25">
      <c r="C31" s="13"/>
      <c r="D31" s="20"/>
      <c r="E31" s="13"/>
      <c r="F31" s="13"/>
      <c r="G31" s="13"/>
      <c r="H31" s="2"/>
      <c r="J31" s="1" t="s">
        <v>12</v>
      </c>
    </row>
    <row r="32" spans="3:12" x14ac:dyDescent="0.25">
      <c r="C32" s="13"/>
      <c r="D32" s="13"/>
      <c r="E32" s="13"/>
      <c r="F32" s="13"/>
      <c r="G32" s="13"/>
      <c r="H32" s="2"/>
    </row>
    <row r="33" spans="3:13" x14ac:dyDescent="0.25">
      <c r="C33" s="13"/>
      <c r="D33" s="13"/>
      <c r="E33" s="13"/>
      <c r="F33" s="13"/>
      <c r="G33" s="13"/>
      <c r="H33" s="2"/>
      <c r="J33" s="7">
        <v>2.15</v>
      </c>
      <c r="M33" s="5"/>
    </row>
    <row r="34" spans="3:13" x14ac:dyDescent="0.25">
      <c r="C34" s="13"/>
      <c r="D34" s="13"/>
      <c r="E34" s="13"/>
      <c r="F34" s="13"/>
      <c r="G34" s="13"/>
      <c r="H34" s="2"/>
      <c r="J34" s="7">
        <v>2.15</v>
      </c>
    </row>
    <row r="35" spans="3:13" x14ac:dyDescent="0.25">
      <c r="D35" s="21"/>
      <c r="E35" s="21"/>
      <c r="F35" s="21"/>
      <c r="G35" s="21"/>
      <c r="H35" s="3"/>
      <c r="J35" s="7">
        <v>2.2999999999999998</v>
      </c>
    </row>
    <row r="36" spans="3:13" x14ac:dyDescent="0.25">
      <c r="D36" s="19"/>
      <c r="E36" s="19"/>
      <c r="F36" s="19"/>
      <c r="G36" s="19"/>
      <c r="H36" s="4"/>
      <c r="J36" s="7">
        <v>2.2999999999999998</v>
      </c>
      <c r="M36" s="6"/>
    </row>
    <row r="37" spans="3:13" x14ac:dyDescent="0.25">
      <c r="D37" s="21"/>
      <c r="E37" s="21"/>
      <c r="F37" s="21"/>
      <c r="G37" s="21"/>
      <c r="H37" s="3"/>
      <c r="J37" s="7">
        <v>2.2999999999999998</v>
      </c>
    </row>
    <row r="38" spans="3:13" x14ac:dyDescent="0.25">
      <c r="D38" s="19"/>
      <c r="E38" s="19"/>
      <c r="F38" s="19"/>
      <c r="G38" s="19"/>
      <c r="H38" s="4"/>
      <c r="J38" s="7">
        <v>2.2999999999999998</v>
      </c>
    </row>
    <row r="39" spans="3:13" x14ac:dyDescent="0.25">
      <c r="D39" s="19"/>
      <c r="E39" s="19"/>
      <c r="F39" s="19"/>
      <c r="G39" s="19"/>
      <c r="H39" s="4"/>
      <c r="J39" s="7">
        <v>2.2999999999999998</v>
      </c>
    </row>
    <row r="40" spans="3:13" x14ac:dyDescent="0.25">
      <c r="D40" s="19"/>
      <c r="E40" s="19"/>
      <c r="F40" s="19"/>
      <c r="G40" s="19"/>
      <c r="H40" s="4"/>
      <c r="J40" s="7">
        <v>2.2999999999999998</v>
      </c>
    </row>
    <row r="41" spans="3:13" x14ac:dyDescent="0.25">
      <c r="D41" s="19"/>
      <c r="E41" s="19"/>
      <c r="F41" s="19"/>
      <c r="G41" s="19"/>
      <c r="H41" s="4"/>
      <c r="J41" s="7">
        <v>2.4500000000000002</v>
      </c>
    </row>
    <row r="42" spans="3:13" x14ac:dyDescent="0.25">
      <c r="J42" s="8">
        <v>2.4500000000000002</v>
      </c>
    </row>
    <row r="43" spans="3:13" x14ac:dyDescent="0.25">
      <c r="J43" s="7">
        <v>2.4500000000000002</v>
      </c>
    </row>
    <row r="44" spans="3:13" x14ac:dyDescent="0.25">
      <c r="J44" s="7">
        <v>2.5</v>
      </c>
    </row>
    <row r="45" spans="3:13" x14ac:dyDescent="0.25">
      <c r="J45" s="7">
        <v>2.5</v>
      </c>
    </row>
    <row r="46" spans="3:13" x14ac:dyDescent="0.25">
      <c r="J46" s="7">
        <v>2.5</v>
      </c>
    </row>
    <row r="47" spans="3:13" x14ac:dyDescent="0.25">
      <c r="J47" s="7">
        <v>2.5</v>
      </c>
    </row>
    <row r="48" spans="3:13" x14ac:dyDescent="0.25">
      <c r="J48" s="7">
        <v>2.5499999999999998</v>
      </c>
    </row>
    <row r="49" spans="10:13" x14ac:dyDescent="0.25">
      <c r="J49" s="7">
        <v>3.25</v>
      </c>
    </row>
    <row r="50" spans="10:13" x14ac:dyDescent="0.25">
      <c r="J50" s="7">
        <v>3.25</v>
      </c>
      <c r="L50" s="24" t="s">
        <v>15</v>
      </c>
      <c r="M50" s="23"/>
    </row>
    <row r="51" spans="10:13" x14ac:dyDescent="0.25">
      <c r="J51" s="7">
        <v>3.25</v>
      </c>
    </row>
    <row r="52" spans="10:13" x14ac:dyDescent="0.25">
      <c r="J52" s="7">
        <v>3.3</v>
      </c>
    </row>
  </sheetData>
  <mergeCells count="1">
    <mergeCell ref="L50:M50"/>
  </mergeCells>
  <phoneticPr fontId="0" type="noConversion"/>
  <hyperlinks>
    <hyperlink ref="L50" r:id="rId1"/>
  </hyperlinks>
  <pageMargins left="0.75" right="0.75" top="1" bottom="1" header="0.5" footer="0.5"/>
  <pageSetup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visionquest</dc:creator>
  <cp:lastModifiedBy>CSC</cp:lastModifiedBy>
  <dcterms:created xsi:type="dcterms:W3CDTF">2011-02-21T16:35:59Z</dcterms:created>
  <dcterms:modified xsi:type="dcterms:W3CDTF">2021-01-23T06:20:15Z</dcterms:modified>
</cp:coreProperties>
</file>