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/>
  </bookViews>
  <sheets>
    <sheet name="Matrix Diagram" sheetId="2" r:id="rId1"/>
    <sheet name="Example" sheetId="1" r:id="rId2"/>
  </sheets>
  <calcPr calcId="152511"/>
</workbook>
</file>

<file path=xl/calcChain.xml><?xml version="1.0" encoding="utf-8"?>
<calcChain xmlns="http://schemas.openxmlformats.org/spreadsheetml/2006/main">
  <c r="M20" i="2" l="1"/>
  <c r="M21" i="2" s="1"/>
  <c r="L20" i="2"/>
  <c r="L21" i="2" s="1"/>
  <c r="K20" i="2"/>
  <c r="J20" i="2"/>
  <c r="I20" i="2"/>
  <c r="H20" i="2"/>
  <c r="G20" i="2"/>
  <c r="F20" i="2"/>
  <c r="E20" i="2"/>
  <c r="D20" i="2"/>
  <c r="O18" i="2"/>
  <c r="P18" i="2" s="1"/>
  <c r="O17" i="2"/>
  <c r="O16" i="2"/>
  <c r="O15" i="2"/>
  <c r="O14" i="2"/>
  <c r="O13" i="2"/>
  <c r="O12" i="2"/>
  <c r="O11" i="2"/>
  <c r="O10" i="2"/>
  <c r="O9" i="2"/>
  <c r="P9" i="2" l="1"/>
  <c r="F21" i="2"/>
  <c r="P13" i="2"/>
  <c r="P17" i="2"/>
  <c r="P10" i="2"/>
  <c r="P14" i="2"/>
  <c r="G21" i="2"/>
  <c r="K21" i="2"/>
  <c r="P11" i="2"/>
  <c r="P15" i="2"/>
  <c r="H21" i="2"/>
  <c r="P12" i="2"/>
  <c r="P16" i="2"/>
  <c r="E21" i="2"/>
  <c r="I21" i="2"/>
  <c r="J21" i="2"/>
  <c r="D21" i="2"/>
  <c r="M20" i="1"/>
  <c r="M21" i="1" s="1"/>
  <c r="L20" i="1"/>
  <c r="L21" i="1" s="1"/>
  <c r="K20" i="1"/>
  <c r="J20" i="1"/>
  <c r="I20" i="1"/>
  <c r="H20" i="1"/>
  <c r="G20" i="1"/>
  <c r="F20" i="1"/>
  <c r="E20" i="1"/>
  <c r="D20" i="1"/>
  <c r="O18" i="1"/>
  <c r="P18" i="1" s="1"/>
  <c r="O17" i="1"/>
  <c r="O16" i="1"/>
  <c r="O15" i="1"/>
  <c r="I21" i="1" l="1"/>
  <c r="H21" i="1"/>
  <c r="D21" i="1"/>
  <c r="E21" i="1"/>
  <c r="K21" i="1"/>
  <c r="G21" i="1"/>
  <c r="J21" i="1"/>
  <c r="F21" i="1"/>
  <c r="O14" i="1"/>
  <c r="O13" i="1"/>
  <c r="O12" i="1"/>
  <c r="O11" i="1"/>
  <c r="O10" i="1"/>
  <c r="O9" i="1"/>
  <c r="P9" i="1" l="1"/>
  <c r="P10" i="1"/>
  <c r="P17" i="1"/>
  <c r="P16" i="1"/>
  <c r="P15" i="1"/>
  <c r="P13" i="1"/>
  <c r="P14" i="1"/>
  <c r="P12" i="1"/>
  <c r="P11" i="1"/>
</calcChain>
</file>

<file path=xl/sharedStrings.xml><?xml version="1.0" encoding="utf-8"?>
<sst xmlns="http://schemas.openxmlformats.org/spreadsheetml/2006/main" count="284" uniqueCount="51">
  <si>
    <t>Project number:</t>
  </si>
  <si>
    <t>List 1</t>
  </si>
  <si>
    <t>List 2</t>
  </si>
  <si>
    <t>Totals</t>
  </si>
  <si>
    <t>Rank</t>
  </si>
  <si>
    <t>∆</t>
  </si>
  <si>
    <t>●</t>
  </si>
  <si>
    <t>Low</t>
  </si>
  <si>
    <t>Medium</t>
  </si>
  <si>
    <t>High</t>
  </si>
  <si>
    <t>Symbols</t>
  </si>
  <si>
    <t>Value</t>
  </si>
  <si>
    <t>Relationship</t>
  </si>
  <si>
    <t>`</t>
  </si>
  <si>
    <t>o</t>
  </si>
  <si>
    <t xml:space="preserve"> </t>
  </si>
  <si>
    <t xml:space="preserve">Totals </t>
  </si>
  <si>
    <t xml:space="preserve">Rank </t>
  </si>
  <si>
    <t>HR</t>
  </si>
  <si>
    <t>Finance</t>
  </si>
  <si>
    <t>Purchasing</t>
  </si>
  <si>
    <t>IT</t>
  </si>
  <si>
    <t>Quality</t>
  </si>
  <si>
    <t>Marketing</t>
  </si>
  <si>
    <t>Maintenance</t>
  </si>
  <si>
    <t>Production</t>
  </si>
  <si>
    <t>Store</t>
  </si>
  <si>
    <t>SPC</t>
  </si>
  <si>
    <t>KPIs</t>
  </si>
  <si>
    <t>Cause and Effect</t>
  </si>
  <si>
    <t>Process Mapping</t>
  </si>
  <si>
    <t>Kaizen</t>
  </si>
  <si>
    <t>5S</t>
  </si>
  <si>
    <t>Graphical Analysis</t>
  </si>
  <si>
    <t>Data Collection</t>
  </si>
  <si>
    <t>Comments/Conclusion:</t>
  </si>
  <si>
    <t>Guide:</t>
  </si>
  <si>
    <t>Problem/Situation:</t>
  </si>
  <si>
    <t xml:space="preserve">Application of improvement tools </t>
  </si>
  <si>
    <t>2. Insert the first list on the left hand column.</t>
  </si>
  <si>
    <t>3. Insert the second list on the top row.</t>
  </si>
  <si>
    <t>4. Work through the matrix and indicate the relationships between each pair.</t>
  </si>
  <si>
    <t>5. Review the completed matrix to make the best decision for your situation.</t>
  </si>
  <si>
    <t>Notes:</t>
  </si>
  <si>
    <t>- Don't use the 'delete' button to indicate an empty cell, select the empty</t>
  </si>
  <si>
    <t xml:space="preserve">   space instead.</t>
  </si>
  <si>
    <t>- You need only to fill the white, blue and green cells.</t>
  </si>
  <si>
    <t>1. Before you start, collect the two sets of data.</t>
  </si>
  <si>
    <t>www.chools.in</t>
  </si>
  <si>
    <r>
      <t xml:space="preserve">Matrix Diagram </t>
    </r>
    <r>
      <rPr>
        <sz val="18"/>
        <color rgb="FF92D050"/>
        <rFont val="Calibri"/>
        <family val="2"/>
        <scheme val="minor"/>
      </rPr>
      <t xml:space="preserve">- </t>
    </r>
    <r>
      <rPr>
        <b/>
        <i/>
        <sz val="18"/>
        <color rgb="FF92D050"/>
        <rFont val="Calibri"/>
        <family val="2"/>
        <scheme val="minor"/>
      </rPr>
      <t>L-Shaped</t>
    </r>
  </si>
  <si>
    <r>
      <t xml:space="preserve">Matrix Diagram - </t>
    </r>
    <r>
      <rPr>
        <b/>
        <i/>
        <sz val="16"/>
        <color rgb="FF92D050"/>
        <rFont val="Calibri"/>
        <family val="2"/>
        <scheme val="minor"/>
      </rPr>
      <t>L-Shaped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</si>
</sst>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6"/>
      <color rgb="FF0000CC"/>
      <name val="Calibri"/>
      <family val="2"/>
      <scheme val="minor"/>
    </font>
    <font>
      <sz val="9"/>
      <color indexed="55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i/>
      <sz val="16"/>
      <color rgb="FF92D050"/>
      <name val="Calibri"/>
      <family val="2"/>
      <scheme val="minor"/>
    </font>
    <font>
      <b/>
      <sz val="9"/>
      <color rgb="FF92D050"/>
      <name val="Calibri"/>
      <family val="2"/>
      <scheme val="minor"/>
    </font>
    <font>
      <b/>
      <sz val="18"/>
      <color rgb="FF92D050"/>
      <name val="Calibri"/>
      <family val="2"/>
      <scheme val="minor"/>
    </font>
    <font>
      <sz val="18"/>
      <color rgb="FF92D050"/>
      <name val="Calibri"/>
      <family val="2"/>
      <scheme val="minor"/>
    </font>
    <font>
      <b/>
      <i/>
      <sz val="18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</borders>
  <cellStyleXfs count="3">
    <xf numFmtId="0" fontId="0" fillId="0" borderId="0"/>
    <xf numFmtId="0" fontId="1" fillId="0" borderId="0" applyProtection="0"/>
    <xf numFmtId="0" fontId="16" fillId="0" borderId="0" applyNumberForma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 textRotation="90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textRotation="90"/>
    </xf>
    <xf numFmtId="0" fontId="6" fillId="2" borderId="2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 textRotation="90"/>
    </xf>
    <xf numFmtId="0" fontId="2" fillId="2" borderId="22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5" borderId="1" xfId="0" applyFont="1" applyFill="1" applyBorder="1" applyAlignment="1" applyProtection="1">
      <alignment horizontal="center" vertical="center" textRotation="90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" fillId="4" borderId="25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0" fontId="10" fillId="2" borderId="0" xfId="0" applyFont="1" applyFill="1"/>
    <xf numFmtId="0" fontId="11" fillId="4" borderId="27" xfId="0" applyFont="1" applyFill="1" applyBorder="1"/>
    <xf numFmtId="0" fontId="11" fillId="4" borderId="24" xfId="0" applyFont="1" applyFill="1" applyBorder="1"/>
    <xf numFmtId="0" fontId="2" fillId="7" borderId="4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0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11" fillId="4" borderId="33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quotePrefix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16" fillId="3" borderId="0" xfId="2" applyFill="1" applyAlignment="1" applyProtection="1">
      <alignment horizontal="center" vertical="center"/>
    </xf>
    <xf numFmtId="0" fontId="19" fillId="2" borderId="0" xfId="0" applyFont="1" applyFill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8">
    <dxf>
      <font>
        <b/>
        <i val="0"/>
        <color rgb="FFFF0000"/>
      </font>
    </dxf>
    <dxf>
      <font>
        <b/>
        <i val="0"/>
        <color rgb="FF0000CC"/>
      </font>
    </dxf>
    <dxf>
      <font>
        <color theme="0" tint="-0.34998626667073579"/>
      </font>
    </dxf>
    <dxf>
      <font>
        <color theme="0" tint="-0.34998626667073579"/>
      </font>
    </dxf>
    <dxf>
      <font>
        <b/>
        <i val="0"/>
        <color rgb="FFFF0000"/>
      </font>
    </dxf>
    <dxf>
      <font>
        <b/>
        <i val="0"/>
        <color rgb="FF0000CC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0094C8"/>
      <color rgb="FF0000CC"/>
      <color rgb="FFCCFFCC"/>
      <color rgb="FFCCFFFF"/>
      <color rgb="FFFFFFCC"/>
      <color rgb="FF99CC00"/>
      <color rgb="FF00FFFF"/>
      <color rgb="FF99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466726</xdr:colOff>
      <xdr:row>0</xdr:row>
      <xdr:rowOff>47624</xdr:rowOff>
    </xdr:from>
    <xdr:to>
      <xdr:col>12</xdr:col>
      <xdr:colOff>467234</xdr:colOff>
      <xdr:row>4</xdr:row>
      <xdr:rowOff>114299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1" y="47624"/>
          <a:ext cx="154355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0</xdr:row>
      <xdr:rowOff>9525</xdr:rowOff>
    </xdr:from>
    <xdr:to>
      <xdr:col>12</xdr:col>
      <xdr:colOff>181826</xdr:colOff>
      <xdr:row>4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9525"/>
          <a:ext cx="1420076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showGridLines="0" tabSelected="1" workbookViewId="0">
      <selection activeCell="J3" sqref="J3"/>
    </sheetView>
  </sheetViews>
  <sheetFormatPr defaultRowHeight="12" x14ac:dyDescent="0.25"/>
  <cols>
    <col min="1" max="1" width="2.7109375" style="1" customWidth="1"/>
    <col min="2" max="2" width="28.7109375" style="8" customWidth="1"/>
    <col min="3" max="3" width="0.42578125" style="1" customWidth="1"/>
    <col min="4" max="13" width="7.7109375" style="1" customWidth="1"/>
    <col min="14" max="14" width="0.42578125" style="1" customWidth="1"/>
    <col min="15" max="16" width="6.7109375" style="1" customWidth="1"/>
    <col min="17" max="17" width="2.7109375" style="1" customWidth="1"/>
    <col min="18" max="18" width="9.7109375" style="1" customWidth="1"/>
    <col min="19" max="19" width="11.140625" style="1" bestFit="1" customWidth="1"/>
    <col min="20" max="20" width="9.7109375" style="1" customWidth="1"/>
    <col min="21" max="247" width="8.85546875" style="1"/>
    <col min="248" max="250" width="3" style="1" customWidth="1"/>
    <col min="251" max="270" width="5.7109375" style="1" customWidth="1"/>
    <col min="271" max="271" width="13.85546875" style="1" customWidth="1"/>
    <col min="272" max="272" width="19.42578125" style="1" customWidth="1"/>
    <col min="273" max="503" width="8.85546875" style="1"/>
    <col min="504" max="506" width="3" style="1" customWidth="1"/>
    <col min="507" max="526" width="5.7109375" style="1" customWidth="1"/>
    <col min="527" max="527" width="13.85546875" style="1" customWidth="1"/>
    <col min="528" max="528" width="19.42578125" style="1" customWidth="1"/>
    <col min="529" max="759" width="8.85546875" style="1"/>
    <col min="760" max="762" width="3" style="1" customWidth="1"/>
    <col min="763" max="782" width="5.7109375" style="1" customWidth="1"/>
    <col min="783" max="783" width="13.85546875" style="1" customWidth="1"/>
    <col min="784" max="784" width="19.42578125" style="1" customWidth="1"/>
    <col min="785" max="1015" width="8.85546875" style="1"/>
    <col min="1016" max="1018" width="3" style="1" customWidth="1"/>
    <col min="1019" max="1038" width="5.7109375" style="1" customWidth="1"/>
    <col min="1039" max="1039" width="13.85546875" style="1" customWidth="1"/>
    <col min="1040" max="1040" width="19.42578125" style="1" customWidth="1"/>
    <col min="1041" max="1271" width="8.85546875" style="1"/>
    <col min="1272" max="1274" width="3" style="1" customWidth="1"/>
    <col min="1275" max="1294" width="5.7109375" style="1" customWidth="1"/>
    <col min="1295" max="1295" width="13.85546875" style="1" customWidth="1"/>
    <col min="1296" max="1296" width="19.42578125" style="1" customWidth="1"/>
    <col min="1297" max="1527" width="8.85546875" style="1"/>
    <col min="1528" max="1530" width="3" style="1" customWidth="1"/>
    <col min="1531" max="1550" width="5.7109375" style="1" customWidth="1"/>
    <col min="1551" max="1551" width="13.85546875" style="1" customWidth="1"/>
    <col min="1552" max="1552" width="19.42578125" style="1" customWidth="1"/>
    <col min="1553" max="1783" width="8.85546875" style="1"/>
    <col min="1784" max="1786" width="3" style="1" customWidth="1"/>
    <col min="1787" max="1806" width="5.7109375" style="1" customWidth="1"/>
    <col min="1807" max="1807" width="13.85546875" style="1" customWidth="1"/>
    <col min="1808" max="1808" width="19.42578125" style="1" customWidth="1"/>
    <col min="1809" max="2039" width="8.85546875" style="1"/>
    <col min="2040" max="2042" width="3" style="1" customWidth="1"/>
    <col min="2043" max="2062" width="5.7109375" style="1" customWidth="1"/>
    <col min="2063" max="2063" width="13.85546875" style="1" customWidth="1"/>
    <col min="2064" max="2064" width="19.42578125" style="1" customWidth="1"/>
    <col min="2065" max="2295" width="8.85546875" style="1"/>
    <col min="2296" max="2298" width="3" style="1" customWidth="1"/>
    <col min="2299" max="2318" width="5.7109375" style="1" customWidth="1"/>
    <col min="2319" max="2319" width="13.85546875" style="1" customWidth="1"/>
    <col min="2320" max="2320" width="19.42578125" style="1" customWidth="1"/>
    <col min="2321" max="2551" width="8.85546875" style="1"/>
    <col min="2552" max="2554" width="3" style="1" customWidth="1"/>
    <col min="2555" max="2574" width="5.7109375" style="1" customWidth="1"/>
    <col min="2575" max="2575" width="13.85546875" style="1" customWidth="1"/>
    <col min="2576" max="2576" width="19.42578125" style="1" customWidth="1"/>
    <col min="2577" max="2807" width="8.85546875" style="1"/>
    <col min="2808" max="2810" width="3" style="1" customWidth="1"/>
    <col min="2811" max="2830" width="5.7109375" style="1" customWidth="1"/>
    <col min="2831" max="2831" width="13.85546875" style="1" customWidth="1"/>
    <col min="2832" max="2832" width="19.42578125" style="1" customWidth="1"/>
    <col min="2833" max="3063" width="8.85546875" style="1"/>
    <col min="3064" max="3066" width="3" style="1" customWidth="1"/>
    <col min="3067" max="3086" width="5.7109375" style="1" customWidth="1"/>
    <col min="3087" max="3087" width="13.85546875" style="1" customWidth="1"/>
    <col min="3088" max="3088" width="19.42578125" style="1" customWidth="1"/>
    <col min="3089" max="3319" width="8.85546875" style="1"/>
    <col min="3320" max="3322" width="3" style="1" customWidth="1"/>
    <col min="3323" max="3342" width="5.7109375" style="1" customWidth="1"/>
    <col min="3343" max="3343" width="13.85546875" style="1" customWidth="1"/>
    <col min="3344" max="3344" width="19.42578125" style="1" customWidth="1"/>
    <col min="3345" max="3575" width="8.85546875" style="1"/>
    <col min="3576" max="3578" width="3" style="1" customWidth="1"/>
    <col min="3579" max="3598" width="5.7109375" style="1" customWidth="1"/>
    <col min="3599" max="3599" width="13.85546875" style="1" customWidth="1"/>
    <col min="3600" max="3600" width="19.42578125" style="1" customWidth="1"/>
    <col min="3601" max="3831" width="8.85546875" style="1"/>
    <col min="3832" max="3834" width="3" style="1" customWidth="1"/>
    <col min="3835" max="3854" width="5.7109375" style="1" customWidth="1"/>
    <col min="3855" max="3855" width="13.85546875" style="1" customWidth="1"/>
    <col min="3856" max="3856" width="19.42578125" style="1" customWidth="1"/>
    <col min="3857" max="4087" width="8.85546875" style="1"/>
    <col min="4088" max="4090" width="3" style="1" customWidth="1"/>
    <col min="4091" max="4110" width="5.7109375" style="1" customWidth="1"/>
    <col min="4111" max="4111" width="13.85546875" style="1" customWidth="1"/>
    <col min="4112" max="4112" width="19.42578125" style="1" customWidth="1"/>
    <col min="4113" max="4343" width="8.85546875" style="1"/>
    <col min="4344" max="4346" width="3" style="1" customWidth="1"/>
    <col min="4347" max="4366" width="5.7109375" style="1" customWidth="1"/>
    <col min="4367" max="4367" width="13.85546875" style="1" customWidth="1"/>
    <col min="4368" max="4368" width="19.42578125" style="1" customWidth="1"/>
    <col min="4369" max="4599" width="8.85546875" style="1"/>
    <col min="4600" max="4602" width="3" style="1" customWidth="1"/>
    <col min="4603" max="4622" width="5.7109375" style="1" customWidth="1"/>
    <col min="4623" max="4623" width="13.85546875" style="1" customWidth="1"/>
    <col min="4624" max="4624" width="19.42578125" style="1" customWidth="1"/>
    <col min="4625" max="4855" width="8.85546875" style="1"/>
    <col min="4856" max="4858" width="3" style="1" customWidth="1"/>
    <col min="4859" max="4878" width="5.7109375" style="1" customWidth="1"/>
    <col min="4879" max="4879" width="13.85546875" style="1" customWidth="1"/>
    <col min="4880" max="4880" width="19.42578125" style="1" customWidth="1"/>
    <col min="4881" max="5111" width="8.85546875" style="1"/>
    <col min="5112" max="5114" width="3" style="1" customWidth="1"/>
    <col min="5115" max="5134" width="5.7109375" style="1" customWidth="1"/>
    <col min="5135" max="5135" width="13.85546875" style="1" customWidth="1"/>
    <col min="5136" max="5136" width="19.42578125" style="1" customWidth="1"/>
    <col min="5137" max="5367" width="8.85546875" style="1"/>
    <col min="5368" max="5370" width="3" style="1" customWidth="1"/>
    <col min="5371" max="5390" width="5.7109375" style="1" customWidth="1"/>
    <col min="5391" max="5391" width="13.85546875" style="1" customWidth="1"/>
    <col min="5392" max="5392" width="19.42578125" style="1" customWidth="1"/>
    <col min="5393" max="5623" width="8.85546875" style="1"/>
    <col min="5624" max="5626" width="3" style="1" customWidth="1"/>
    <col min="5627" max="5646" width="5.7109375" style="1" customWidth="1"/>
    <col min="5647" max="5647" width="13.85546875" style="1" customWidth="1"/>
    <col min="5648" max="5648" width="19.42578125" style="1" customWidth="1"/>
    <col min="5649" max="5879" width="8.85546875" style="1"/>
    <col min="5880" max="5882" width="3" style="1" customWidth="1"/>
    <col min="5883" max="5902" width="5.7109375" style="1" customWidth="1"/>
    <col min="5903" max="5903" width="13.85546875" style="1" customWidth="1"/>
    <col min="5904" max="5904" width="19.42578125" style="1" customWidth="1"/>
    <col min="5905" max="6135" width="8.85546875" style="1"/>
    <col min="6136" max="6138" width="3" style="1" customWidth="1"/>
    <col min="6139" max="6158" width="5.7109375" style="1" customWidth="1"/>
    <col min="6159" max="6159" width="13.85546875" style="1" customWidth="1"/>
    <col min="6160" max="6160" width="19.42578125" style="1" customWidth="1"/>
    <col min="6161" max="6391" width="8.85546875" style="1"/>
    <col min="6392" max="6394" width="3" style="1" customWidth="1"/>
    <col min="6395" max="6414" width="5.7109375" style="1" customWidth="1"/>
    <col min="6415" max="6415" width="13.85546875" style="1" customWidth="1"/>
    <col min="6416" max="6416" width="19.42578125" style="1" customWidth="1"/>
    <col min="6417" max="6647" width="8.85546875" style="1"/>
    <col min="6648" max="6650" width="3" style="1" customWidth="1"/>
    <col min="6651" max="6670" width="5.7109375" style="1" customWidth="1"/>
    <col min="6671" max="6671" width="13.85546875" style="1" customWidth="1"/>
    <col min="6672" max="6672" width="19.42578125" style="1" customWidth="1"/>
    <col min="6673" max="6903" width="8.85546875" style="1"/>
    <col min="6904" max="6906" width="3" style="1" customWidth="1"/>
    <col min="6907" max="6926" width="5.7109375" style="1" customWidth="1"/>
    <col min="6927" max="6927" width="13.85546875" style="1" customWidth="1"/>
    <col min="6928" max="6928" width="19.42578125" style="1" customWidth="1"/>
    <col min="6929" max="7159" width="8.85546875" style="1"/>
    <col min="7160" max="7162" width="3" style="1" customWidth="1"/>
    <col min="7163" max="7182" width="5.7109375" style="1" customWidth="1"/>
    <col min="7183" max="7183" width="13.85546875" style="1" customWidth="1"/>
    <col min="7184" max="7184" width="19.42578125" style="1" customWidth="1"/>
    <col min="7185" max="7415" width="8.85546875" style="1"/>
    <col min="7416" max="7418" width="3" style="1" customWidth="1"/>
    <col min="7419" max="7438" width="5.7109375" style="1" customWidth="1"/>
    <col min="7439" max="7439" width="13.85546875" style="1" customWidth="1"/>
    <col min="7440" max="7440" width="19.42578125" style="1" customWidth="1"/>
    <col min="7441" max="7671" width="8.85546875" style="1"/>
    <col min="7672" max="7674" width="3" style="1" customWidth="1"/>
    <col min="7675" max="7694" width="5.7109375" style="1" customWidth="1"/>
    <col min="7695" max="7695" width="13.85546875" style="1" customWidth="1"/>
    <col min="7696" max="7696" width="19.42578125" style="1" customWidth="1"/>
    <col min="7697" max="7927" width="8.85546875" style="1"/>
    <col min="7928" max="7930" width="3" style="1" customWidth="1"/>
    <col min="7931" max="7950" width="5.7109375" style="1" customWidth="1"/>
    <col min="7951" max="7951" width="13.85546875" style="1" customWidth="1"/>
    <col min="7952" max="7952" width="19.42578125" style="1" customWidth="1"/>
    <col min="7953" max="8183" width="8.85546875" style="1"/>
    <col min="8184" max="8186" width="3" style="1" customWidth="1"/>
    <col min="8187" max="8206" width="5.7109375" style="1" customWidth="1"/>
    <col min="8207" max="8207" width="13.85546875" style="1" customWidth="1"/>
    <col min="8208" max="8208" width="19.42578125" style="1" customWidth="1"/>
    <col min="8209" max="8439" width="8.85546875" style="1"/>
    <col min="8440" max="8442" width="3" style="1" customWidth="1"/>
    <col min="8443" max="8462" width="5.7109375" style="1" customWidth="1"/>
    <col min="8463" max="8463" width="13.85546875" style="1" customWidth="1"/>
    <col min="8464" max="8464" width="19.42578125" style="1" customWidth="1"/>
    <col min="8465" max="8695" width="8.85546875" style="1"/>
    <col min="8696" max="8698" width="3" style="1" customWidth="1"/>
    <col min="8699" max="8718" width="5.7109375" style="1" customWidth="1"/>
    <col min="8719" max="8719" width="13.85546875" style="1" customWidth="1"/>
    <col min="8720" max="8720" width="19.42578125" style="1" customWidth="1"/>
    <col min="8721" max="8951" width="8.85546875" style="1"/>
    <col min="8952" max="8954" width="3" style="1" customWidth="1"/>
    <col min="8955" max="8974" width="5.7109375" style="1" customWidth="1"/>
    <col min="8975" max="8975" width="13.85546875" style="1" customWidth="1"/>
    <col min="8976" max="8976" width="19.42578125" style="1" customWidth="1"/>
    <col min="8977" max="9207" width="8.85546875" style="1"/>
    <col min="9208" max="9210" width="3" style="1" customWidth="1"/>
    <col min="9211" max="9230" width="5.7109375" style="1" customWidth="1"/>
    <col min="9231" max="9231" width="13.85546875" style="1" customWidth="1"/>
    <col min="9232" max="9232" width="19.42578125" style="1" customWidth="1"/>
    <col min="9233" max="9463" width="8.85546875" style="1"/>
    <col min="9464" max="9466" width="3" style="1" customWidth="1"/>
    <col min="9467" max="9486" width="5.7109375" style="1" customWidth="1"/>
    <col min="9487" max="9487" width="13.85546875" style="1" customWidth="1"/>
    <col min="9488" max="9488" width="19.42578125" style="1" customWidth="1"/>
    <col min="9489" max="9719" width="8.85546875" style="1"/>
    <col min="9720" max="9722" width="3" style="1" customWidth="1"/>
    <col min="9723" max="9742" width="5.7109375" style="1" customWidth="1"/>
    <col min="9743" max="9743" width="13.85546875" style="1" customWidth="1"/>
    <col min="9744" max="9744" width="19.42578125" style="1" customWidth="1"/>
    <col min="9745" max="9975" width="8.85546875" style="1"/>
    <col min="9976" max="9978" width="3" style="1" customWidth="1"/>
    <col min="9979" max="9998" width="5.7109375" style="1" customWidth="1"/>
    <col min="9999" max="9999" width="13.85546875" style="1" customWidth="1"/>
    <col min="10000" max="10000" width="19.42578125" style="1" customWidth="1"/>
    <col min="10001" max="10231" width="8.85546875" style="1"/>
    <col min="10232" max="10234" width="3" style="1" customWidth="1"/>
    <col min="10235" max="10254" width="5.7109375" style="1" customWidth="1"/>
    <col min="10255" max="10255" width="13.85546875" style="1" customWidth="1"/>
    <col min="10256" max="10256" width="19.42578125" style="1" customWidth="1"/>
    <col min="10257" max="10487" width="8.85546875" style="1"/>
    <col min="10488" max="10490" width="3" style="1" customWidth="1"/>
    <col min="10491" max="10510" width="5.7109375" style="1" customWidth="1"/>
    <col min="10511" max="10511" width="13.85546875" style="1" customWidth="1"/>
    <col min="10512" max="10512" width="19.42578125" style="1" customWidth="1"/>
    <col min="10513" max="10743" width="8.85546875" style="1"/>
    <col min="10744" max="10746" width="3" style="1" customWidth="1"/>
    <col min="10747" max="10766" width="5.7109375" style="1" customWidth="1"/>
    <col min="10767" max="10767" width="13.85546875" style="1" customWidth="1"/>
    <col min="10768" max="10768" width="19.42578125" style="1" customWidth="1"/>
    <col min="10769" max="10999" width="8.85546875" style="1"/>
    <col min="11000" max="11002" width="3" style="1" customWidth="1"/>
    <col min="11003" max="11022" width="5.7109375" style="1" customWidth="1"/>
    <col min="11023" max="11023" width="13.85546875" style="1" customWidth="1"/>
    <col min="11024" max="11024" width="19.42578125" style="1" customWidth="1"/>
    <col min="11025" max="11255" width="8.85546875" style="1"/>
    <col min="11256" max="11258" width="3" style="1" customWidth="1"/>
    <col min="11259" max="11278" width="5.7109375" style="1" customWidth="1"/>
    <col min="11279" max="11279" width="13.85546875" style="1" customWidth="1"/>
    <col min="11280" max="11280" width="19.42578125" style="1" customWidth="1"/>
    <col min="11281" max="11511" width="8.85546875" style="1"/>
    <col min="11512" max="11514" width="3" style="1" customWidth="1"/>
    <col min="11515" max="11534" width="5.7109375" style="1" customWidth="1"/>
    <col min="11535" max="11535" width="13.85546875" style="1" customWidth="1"/>
    <col min="11536" max="11536" width="19.42578125" style="1" customWidth="1"/>
    <col min="11537" max="11767" width="8.85546875" style="1"/>
    <col min="11768" max="11770" width="3" style="1" customWidth="1"/>
    <col min="11771" max="11790" width="5.7109375" style="1" customWidth="1"/>
    <col min="11791" max="11791" width="13.85546875" style="1" customWidth="1"/>
    <col min="11792" max="11792" width="19.42578125" style="1" customWidth="1"/>
    <col min="11793" max="12023" width="8.85546875" style="1"/>
    <col min="12024" max="12026" width="3" style="1" customWidth="1"/>
    <col min="12027" max="12046" width="5.7109375" style="1" customWidth="1"/>
    <col min="12047" max="12047" width="13.85546875" style="1" customWidth="1"/>
    <col min="12048" max="12048" width="19.42578125" style="1" customWidth="1"/>
    <col min="12049" max="12279" width="8.85546875" style="1"/>
    <col min="12280" max="12282" width="3" style="1" customWidth="1"/>
    <col min="12283" max="12302" width="5.7109375" style="1" customWidth="1"/>
    <col min="12303" max="12303" width="13.85546875" style="1" customWidth="1"/>
    <col min="12304" max="12304" width="19.42578125" style="1" customWidth="1"/>
    <col min="12305" max="12535" width="8.85546875" style="1"/>
    <col min="12536" max="12538" width="3" style="1" customWidth="1"/>
    <col min="12539" max="12558" width="5.7109375" style="1" customWidth="1"/>
    <col min="12559" max="12559" width="13.85546875" style="1" customWidth="1"/>
    <col min="12560" max="12560" width="19.42578125" style="1" customWidth="1"/>
    <col min="12561" max="12791" width="8.85546875" style="1"/>
    <col min="12792" max="12794" width="3" style="1" customWidth="1"/>
    <col min="12795" max="12814" width="5.7109375" style="1" customWidth="1"/>
    <col min="12815" max="12815" width="13.85546875" style="1" customWidth="1"/>
    <col min="12816" max="12816" width="19.42578125" style="1" customWidth="1"/>
    <col min="12817" max="13047" width="8.85546875" style="1"/>
    <col min="13048" max="13050" width="3" style="1" customWidth="1"/>
    <col min="13051" max="13070" width="5.7109375" style="1" customWidth="1"/>
    <col min="13071" max="13071" width="13.85546875" style="1" customWidth="1"/>
    <col min="13072" max="13072" width="19.42578125" style="1" customWidth="1"/>
    <col min="13073" max="13303" width="8.85546875" style="1"/>
    <col min="13304" max="13306" width="3" style="1" customWidth="1"/>
    <col min="13307" max="13326" width="5.7109375" style="1" customWidth="1"/>
    <col min="13327" max="13327" width="13.85546875" style="1" customWidth="1"/>
    <col min="13328" max="13328" width="19.42578125" style="1" customWidth="1"/>
    <col min="13329" max="13559" width="8.85546875" style="1"/>
    <col min="13560" max="13562" width="3" style="1" customWidth="1"/>
    <col min="13563" max="13582" width="5.7109375" style="1" customWidth="1"/>
    <col min="13583" max="13583" width="13.85546875" style="1" customWidth="1"/>
    <col min="13584" max="13584" width="19.42578125" style="1" customWidth="1"/>
    <col min="13585" max="13815" width="8.85546875" style="1"/>
    <col min="13816" max="13818" width="3" style="1" customWidth="1"/>
    <col min="13819" max="13838" width="5.7109375" style="1" customWidth="1"/>
    <col min="13839" max="13839" width="13.85546875" style="1" customWidth="1"/>
    <col min="13840" max="13840" width="19.42578125" style="1" customWidth="1"/>
    <col min="13841" max="14071" width="8.85546875" style="1"/>
    <col min="14072" max="14074" width="3" style="1" customWidth="1"/>
    <col min="14075" max="14094" width="5.7109375" style="1" customWidth="1"/>
    <col min="14095" max="14095" width="13.85546875" style="1" customWidth="1"/>
    <col min="14096" max="14096" width="19.42578125" style="1" customWidth="1"/>
    <col min="14097" max="14327" width="8.85546875" style="1"/>
    <col min="14328" max="14330" width="3" style="1" customWidth="1"/>
    <col min="14331" max="14350" width="5.7109375" style="1" customWidth="1"/>
    <col min="14351" max="14351" width="13.85546875" style="1" customWidth="1"/>
    <col min="14352" max="14352" width="19.42578125" style="1" customWidth="1"/>
    <col min="14353" max="14583" width="8.85546875" style="1"/>
    <col min="14584" max="14586" width="3" style="1" customWidth="1"/>
    <col min="14587" max="14606" width="5.7109375" style="1" customWidth="1"/>
    <col min="14607" max="14607" width="13.85546875" style="1" customWidth="1"/>
    <col min="14608" max="14608" width="19.42578125" style="1" customWidth="1"/>
    <col min="14609" max="14839" width="8.85546875" style="1"/>
    <col min="14840" max="14842" width="3" style="1" customWidth="1"/>
    <col min="14843" max="14862" width="5.7109375" style="1" customWidth="1"/>
    <col min="14863" max="14863" width="13.85546875" style="1" customWidth="1"/>
    <col min="14864" max="14864" width="19.42578125" style="1" customWidth="1"/>
    <col min="14865" max="15095" width="8.85546875" style="1"/>
    <col min="15096" max="15098" width="3" style="1" customWidth="1"/>
    <col min="15099" max="15118" width="5.7109375" style="1" customWidth="1"/>
    <col min="15119" max="15119" width="13.85546875" style="1" customWidth="1"/>
    <col min="15120" max="15120" width="19.42578125" style="1" customWidth="1"/>
    <col min="15121" max="15351" width="8.85546875" style="1"/>
    <col min="15352" max="15354" width="3" style="1" customWidth="1"/>
    <col min="15355" max="15374" width="5.7109375" style="1" customWidth="1"/>
    <col min="15375" max="15375" width="13.85546875" style="1" customWidth="1"/>
    <col min="15376" max="15376" width="19.42578125" style="1" customWidth="1"/>
    <col min="15377" max="15607" width="8.85546875" style="1"/>
    <col min="15608" max="15610" width="3" style="1" customWidth="1"/>
    <col min="15611" max="15630" width="5.7109375" style="1" customWidth="1"/>
    <col min="15631" max="15631" width="13.85546875" style="1" customWidth="1"/>
    <col min="15632" max="15632" width="19.42578125" style="1" customWidth="1"/>
    <col min="15633" max="15863" width="8.85546875" style="1"/>
    <col min="15864" max="15866" width="3" style="1" customWidth="1"/>
    <col min="15867" max="15886" width="5.7109375" style="1" customWidth="1"/>
    <col min="15887" max="15887" width="13.85546875" style="1" customWidth="1"/>
    <col min="15888" max="15888" width="19.42578125" style="1" customWidth="1"/>
    <col min="15889" max="16119" width="8.85546875" style="1"/>
    <col min="16120" max="16122" width="3" style="1" customWidth="1"/>
    <col min="16123" max="16142" width="5.7109375" style="1" customWidth="1"/>
    <col min="16143" max="16143" width="13.85546875" style="1" customWidth="1"/>
    <col min="16144" max="16144" width="19.42578125" style="1" customWidth="1"/>
    <col min="16145" max="16384" width="8.85546875" style="1"/>
  </cols>
  <sheetData>
    <row r="1" spans="1:20" ht="21" x14ac:dyDescent="0.25">
      <c r="A1" s="77" t="s">
        <v>13</v>
      </c>
      <c r="B1" s="74" t="s">
        <v>50</v>
      </c>
      <c r="C1" s="74" t="s">
        <v>50</v>
      </c>
      <c r="D1" s="74" t="s">
        <v>50</v>
      </c>
      <c r="E1" s="77"/>
      <c r="F1" s="77"/>
      <c r="G1" s="77"/>
      <c r="H1" s="77"/>
      <c r="K1" s="3"/>
      <c r="L1" s="3"/>
      <c r="M1" s="3"/>
      <c r="N1" s="3"/>
      <c r="O1" s="3"/>
      <c r="P1" s="66"/>
    </row>
    <row r="2" spans="1:20" ht="6" customHeight="1" x14ac:dyDescent="0.25">
      <c r="B2" s="5"/>
      <c r="E2" s="2"/>
      <c r="F2" s="3"/>
      <c r="I2" s="2"/>
      <c r="J2" s="3"/>
      <c r="K2" s="3"/>
      <c r="Q2" s="2"/>
      <c r="R2" s="3"/>
    </row>
    <row r="3" spans="1:20" ht="18" customHeight="1" x14ac:dyDescent="0.25">
      <c r="B3" s="2" t="s">
        <v>37</v>
      </c>
      <c r="C3" s="2" t="s">
        <v>0</v>
      </c>
      <c r="D3" s="59"/>
      <c r="E3" s="60"/>
      <c r="F3" s="60"/>
      <c r="G3" s="60"/>
      <c r="H3" s="57"/>
      <c r="I3" s="58"/>
      <c r="J3" s="3"/>
      <c r="K3" s="3"/>
      <c r="Q3" s="2"/>
      <c r="R3" s="3"/>
    </row>
    <row r="4" spans="1:20" ht="6" customHeight="1" x14ac:dyDescent="0.25">
      <c r="B4" s="5"/>
      <c r="C4" s="3"/>
      <c r="D4" s="3"/>
      <c r="E4" s="2"/>
      <c r="F4" s="3"/>
      <c r="Q4" s="2"/>
      <c r="R4" s="3"/>
    </row>
    <row r="5" spans="1:20" ht="12.75" thickBot="1" x14ac:dyDescent="0.3">
      <c r="B5" s="5"/>
      <c r="C5" s="26"/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3"/>
      <c r="O5" s="3"/>
    </row>
    <row r="6" spans="1:20" s="6" customFormat="1" ht="15.75" thickBot="1" x14ac:dyDescent="0.3">
      <c r="B6" s="39"/>
      <c r="C6" s="7"/>
      <c r="D6" s="73" t="s">
        <v>2</v>
      </c>
      <c r="E6" s="73"/>
      <c r="F6" s="73"/>
      <c r="G6" s="73"/>
      <c r="H6" s="73"/>
      <c r="I6" s="73"/>
      <c r="J6" s="73"/>
      <c r="K6" s="73"/>
      <c r="L6" s="73"/>
      <c r="M6" s="73"/>
      <c r="N6" s="42"/>
      <c r="O6" s="25"/>
      <c r="P6" s="26"/>
    </row>
    <row r="7" spans="1:20" s="6" customFormat="1" ht="3" customHeight="1" x14ac:dyDescent="0.25">
      <c r="A7" s="38"/>
      <c r="B7" s="37"/>
      <c r="C7" s="22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24"/>
      <c r="P7" s="27"/>
    </row>
    <row r="8" spans="1:20" s="8" customFormat="1" ht="75" customHeight="1" x14ac:dyDescent="0.25">
      <c r="A8" s="35"/>
      <c r="B8" s="13" t="s">
        <v>1</v>
      </c>
      <c r="C8" s="17"/>
      <c r="D8" s="47"/>
      <c r="E8" s="47"/>
      <c r="F8" s="47"/>
      <c r="G8" s="47"/>
      <c r="H8" s="47"/>
      <c r="I8" s="47"/>
      <c r="J8" s="47"/>
      <c r="K8" s="47"/>
      <c r="L8" s="47"/>
      <c r="M8" s="47"/>
      <c r="N8" s="20"/>
      <c r="O8" s="12" t="s">
        <v>3</v>
      </c>
      <c r="P8" s="28" t="s">
        <v>4</v>
      </c>
      <c r="R8" s="8" t="s">
        <v>15</v>
      </c>
      <c r="T8" s="14">
        <v>0</v>
      </c>
    </row>
    <row r="9" spans="1:20" ht="18" customHeight="1" x14ac:dyDescent="0.25">
      <c r="A9" s="36">
        <v>1</v>
      </c>
      <c r="B9" s="56"/>
      <c r="C9" s="18"/>
      <c r="D9" s="48" t="s">
        <v>15</v>
      </c>
      <c r="E9" s="48" t="s">
        <v>15</v>
      </c>
      <c r="F9" s="48" t="s">
        <v>15</v>
      </c>
      <c r="G9" s="48" t="s">
        <v>15</v>
      </c>
      <c r="H9" s="48" t="s">
        <v>15</v>
      </c>
      <c r="I9" s="48" t="s">
        <v>15</v>
      </c>
      <c r="J9" s="48" t="s">
        <v>15</v>
      </c>
      <c r="K9" s="48" t="s">
        <v>15</v>
      </c>
      <c r="L9" s="48" t="s">
        <v>15</v>
      </c>
      <c r="M9" s="48" t="s">
        <v>15</v>
      </c>
      <c r="N9" s="19"/>
      <c r="O9" s="10">
        <f>VLOOKUP(D9,R8:T11,3,FALSE)+VLOOKUP(E9,R8:T11,3,FALSE)+VLOOKUP(F9,R8:T11,3,FALSE)+VLOOKUP(G9,R8:T11,3,FALSE)+VLOOKUP(H9,R8:T11,3,FALSE)+VLOOKUP(I9,R8:T11,3,FALSE)+VLOOKUP(J9,R8:T11,3,FALSE)+VLOOKUP(K9,R8:T11,3,FALSE)+VLOOKUP(L9,R8:T11,3,FALSE)+VLOOKUP(M9,R8:T11,3,FALSE)</f>
        <v>0</v>
      </c>
      <c r="P9" s="29" t="str">
        <f>IF(O9=0,"",RANK(O9,O9:O18,0))</f>
        <v/>
      </c>
      <c r="R9" s="62" t="s">
        <v>5</v>
      </c>
      <c r="S9" s="63" t="s">
        <v>7</v>
      </c>
      <c r="T9" s="64">
        <v>1</v>
      </c>
    </row>
    <row r="10" spans="1:20" ht="18" customHeight="1" x14ac:dyDescent="0.25">
      <c r="A10" s="36">
        <v>2</v>
      </c>
      <c r="B10" s="56"/>
      <c r="C10" s="19"/>
      <c r="D10" s="48" t="s">
        <v>15</v>
      </c>
      <c r="E10" s="48" t="s">
        <v>15</v>
      </c>
      <c r="F10" s="48" t="s">
        <v>15</v>
      </c>
      <c r="G10" s="48" t="s">
        <v>15</v>
      </c>
      <c r="H10" s="48" t="s">
        <v>15</v>
      </c>
      <c r="I10" s="48" t="s">
        <v>15</v>
      </c>
      <c r="J10" s="48" t="s">
        <v>15</v>
      </c>
      <c r="K10" s="48" t="s">
        <v>15</v>
      </c>
      <c r="L10" s="48" t="s">
        <v>15</v>
      </c>
      <c r="M10" s="48" t="s">
        <v>15</v>
      </c>
      <c r="N10" s="19"/>
      <c r="O10" s="10">
        <f>VLOOKUP(D10,R8:T11,3,FALSE)+VLOOKUP(E10,R8:T11,3,FALSE)+VLOOKUP(F10,R8:T11,3,FALSE)+VLOOKUP(G10,R8:T11,3,FALSE)+VLOOKUP(H10,R8:T11,3,FALSE)+VLOOKUP(I10,R8:T11,3,FALSE)+VLOOKUP(J10,R8:T11,3,FALSE)+VLOOKUP(K10,R8:T11,3,FALSE)+VLOOKUP(L10,R8:T11,3,FALSE)+VLOOKUP(M10,R8:T11,3,FALSE)</f>
        <v>0</v>
      </c>
      <c r="P10" s="29" t="str">
        <f>IF(O10=0,"",RANK(O10,O9:O18,0))</f>
        <v/>
      </c>
      <c r="R10" s="62" t="s">
        <v>14</v>
      </c>
      <c r="S10" s="63" t="s">
        <v>8</v>
      </c>
      <c r="T10" s="64">
        <v>3</v>
      </c>
    </row>
    <row r="11" spans="1:20" ht="18" customHeight="1" x14ac:dyDescent="0.25">
      <c r="A11" s="36">
        <v>3</v>
      </c>
      <c r="B11" s="56"/>
      <c r="C11" s="19"/>
      <c r="D11" s="48" t="s">
        <v>15</v>
      </c>
      <c r="E11" s="48" t="s">
        <v>15</v>
      </c>
      <c r="F11" s="48" t="s">
        <v>15</v>
      </c>
      <c r="G11" s="48" t="s">
        <v>15</v>
      </c>
      <c r="H11" s="48" t="s">
        <v>15</v>
      </c>
      <c r="I11" s="48" t="s">
        <v>15</v>
      </c>
      <c r="J11" s="48" t="s">
        <v>15</v>
      </c>
      <c r="K11" s="48" t="s">
        <v>15</v>
      </c>
      <c r="L11" s="48" t="s">
        <v>15</v>
      </c>
      <c r="M11" s="48" t="s">
        <v>15</v>
      </c>
      <c r="N11" s="19"/>
      <c r="O11" s="10">
        <f>VLOOKUP(D11,R8:T11,3,FALSE)+VLOOKUP(E11,R8:T11,3,FALSE)+VLOOKUP(F11,R8:T11,3,FALSE)+VLOOKUP(G11,R8:T11,3,FALSE)+VLOOKUP(H11,R8:T11,3,FALSE)+VLOOKUP(I11,R8:T11,3,FALSE)+VLOOKUP(J11,R8:T11,3,FALSE)+VLOOKUP(K11,R8:T11,3,FALSE)+VLOOKUP(L11,R8:T11,3,FALSE)+VLOOKUP(M11,R8:T11,3,FALSE)</f>
        <v>0</v>
      </c>
      <c r="P11" s="29" t="str">
        <f>IF(O11=0,"",RANK(O11,O9:O18,0))</f>
        <v/>
      </c>
      <c r="R11" s="62" t="s">
        <v>6</v>
      </c>
      <c r="S11" s="63" t="s">
        <v>9</v>
      </c>
      <c r="T11" s="64">
        <v>5</v>
      </c>
    </row>
    <row r="12" spans="1:20" ht="18" customHeight="1" x14ac:dyDescent="0.25">
      <c r="A12" s="36">
        <v>4</v>
      </c>
      <c r="B12" s="56"/>
      <c r="C12" s="19"/>
      <c r="D12" s="48" t="s">
        <v>15</v>
      </c>
      <c r="E12" s="48" t="s">
        <v>15</v>
      </c>
      <c r="F12" s="48" t="s">
        <v>15</v>
      </c>
      <c r="G12" s="48" t="s">
        <v>15</v>
      </c>
      <c r="H12" s="48" t="s">
        <v>15</v>
      </c>
      <c r="I12" s="48" t="s">
        <v>15</v>
      </c>
      <c r="J12" s="48" t="s">
        <v>15</v>
      </c>
      <c r="K12" s="48" t="s">
        <v>15</v>
      </c>
      <c r="L12" s="48" t="s">
        <v>15</v>
      </c>
      <c r="M12" s="48" t="s">
        <v>15</v>
      </c>
      <c r="N12" s="19"/>
      <c r="O12" s="10">
        <f>VLOOKUP(D12,R8:T11,3,FALSE)+VLOOKUP(E12,R8:T11,3,FALSE)+VLOOKUP(F12,R8:T11,3,FALSE)+VLOOKUP(G12,R8:T11,3,FALSE)+VLOOKUP(H12,R8:T11,3,FALSE)+VLOOKUP(I12,R8:T11,3,FALSE)+VLOOKUP(J12,R8:T11,3,FALSE)+VLOOKUP(K12,R8:T11,3,FALSE)+VLOOKUP(L12,R8:T11,3,FALSE)+VLOOKUP(M12,R8:T11,3,FALSE)</f>
        <v>0</v>
      </c>
      <c r="P12" s="29" t="str">
        <f>IF(O12=0,"",RANK(O12,O9:O18,0))</f>
        <v/>
      </c>
      <c r="R12" s="65" t="s">
        <v>10</v>
      </c>
      <c r="S12" s="65" t="s">
        <v>12</v>
      </c>
      <c r="T12" s="65" t="s">
        <v>11</v>
      </c>
    </row>
    <row r="13" spans="1:20" ht="18" customHeight="1" x14ac:dyDescent="0.25">
      <c r="A13" s="36">
        <v>5</v>
      </c>
      <c r="B13" s="56"/>
      <c r="C13" s="19"/>
      <c r="D13" s="48" t="s">
        <v>15</v>
      </c>
      <c r="E13" s="48" t="s">
        <v>15</v>
      </c>
      <c r="F13" s="48" t="s">
        <v>15</v>
      </c>
      <c r="G13" s="48" t="s">
        <v>15</v>
      </c>
      <c r="H13" s="48" t="s">
        <v>15</v>
      </c>
      <c r="I13" s="48" t="s">
        <v>15</v>
      </c>
      <c r="J13" s="48" t="s">
        <v>15</v>
      </c>
      <c r="K13" s="48" t="s">
        <v>15</v>
      </c>
      <c r="L13" s="48" t="s">
        <v>15</v>
      </c>
      <c r="M13" s="48" t="s">
        <v>15</v>
      </c>
      <c r="N13" s="19"/>
      <c r="O13" s="10">
        <f>VLOOKUP(D13,R8:T11,3,FALSE)+VLOOKUP(E13,R8:T11,3,FALSE)+VLOOKUP(F13,R8:T11,3,FALSE)+VLOOKUP(G13,R8:T11,3,FALSE)+VLOOKUP(H13,R8:T11,3,FALSE)+VLOOKUP(I13,R8:T11,3,FALSE)+VLOOKUP(J13,R8:T11,3,FALSE)+VLOOKUP(K13,R8:T11,3,FALSE)+VLOOKUP(L13,R8:T11,3,FALSE)+VLOOKUP(M13,R8:T11,3,FALSE)</f>
        <v>0</v>
      </c>
      <c r="P13" s="29" t="str">
        <f>IF(O13=0,"",RANK(O13,O9:O18,0))</f>
        <v/>
      </c>
    </row>
    <row r="14" spans="1:20" ht="18" customHeight="1" x14ac:dyDescent="0.25">
      <c r="A14" s="36">
        <v>6</v>
      </c>
      <c r="B14" s="56"/>
      <c r="C14" s="19"/>
      <c r="D14" s="48" t="s">
        <v>15</v>
      </c>
      <c r="E14" s="48" t="s">
        <v>15</v>
      </c>
      <c r="F14" s="48" t="s">
        <v>15</v>
      </c>
      <c r="G14" s="48" t="s">
        <v>15</v>
      </c>
      <c r="H14" s="48" t="s">
        <v>15</v>
      </c>
      <c r="I14" s="48" t="s">
        <v>15</v>
      </c>
      <c r="J14" s="48" t="s">
        <v>15</v>
      </c>
      <c r="K14" s="48" t="s">
        <v>15</v>
      </c>
      <c r="L14" s="48" t="s">
        <v>15</v>
      </c>
      <c r="M14" s="48" t="s">
        <v>15</v>
      </c>
      <c r="N14" s="19"/>
      <c r="O14" s="10">
        <f>VLOOKUP(D14,R8:T11,3,FALSE)+VLOOKUP(E14,R8:T11,3,FALSE)+VLOOKUP(F14,R8:T11,3,FALSE)+VLOOKUP(G14,R8:T11,3,FALSE)+VLOOKUP(H14,R8:T11,3,FALSE)+VLOOKUP(I14,R8:T11,3,FALSE)+VLOOKUP(J14,R8:T11,3,FALSE)+VLOOKUP(K14,R8:T11,3,FALSE)+VLOOKUP(L14,R8:T11,3,FALSE)+VLOOKUP(M14,R8:T11,3,FALSE)</f>
        <v>0</v>
      </c>
      <c r="P14" s="29" t="str">
        <f>IF(O14=0,"",RANK(O14,O9:O18,0))</f>
        <v/>
      </c>
      <c r="R14" s="70" t="s">
        <v>36</v>
      </c>
    </row>
    <row r="15" spans="1:20" s="3" customFormat="1" ht="18" customHeight="1" x14ac:dyDescent="0.25">
      <c r="A15" s="36">
        <v>7</v>
      </c>
      <c r="B15" s="56"/>
      <c r="C15" s="19"/>
      <c r="D15" s="48" t="s">
        <v>15</v>
      </c>
      <c r="E15" s="48" t="s">
        <v>15</v>
      </c>
      <c r="F15" s="48" t="s">
        <v>15</v>
      </c>
      <c r="G15" s="48" t="s">
        <v>15</v>
      </c>
      <c r="H15" s="48" t="s">
        <v>15</v>
      </c>
      <c r="I15" s="48" t="s">
        <v>15</v>
      </c>
      <c r="J15" s="48" t="s">
        <v>15</v>
      </c>
      <c r="K15" s="48" t="s">
        <v>15</v>
      </c>
      <c r="L15" s="48" t="s">
        <v>15</v>
      </c>
      <c r="M15" s="48" t="s">
        <v>15</v>
      </c>
      <c r="N15" s="19"/>
      <c r="O15" s="10">
        <f>VLOOKUP(D15,R8:T11,3,FALSE)+VLOOKUP(E15,R8:T11,3,FALSE)+VLOOKUP(F15,R8:T11,3,FALSE)+VLOOKUP(G15,R8:T11,3,FALSE)+VLOOKUP(H15,R8:T11,3,FALSE)+VLOOKUP(I15,R8:T11,3,FALSE)+VLOOKUP(J15,R8:T11,3,FALSE)+VLOOKUP(K15,R8:T11,3,FALSE)+VLOOKUP(L15,R8:T11,3,FALSE)+VLOOKUP(M15,R8:T11,3,FALSE)</f>
        <v>0</v>
      </c>
      <c r="P15" s="29" t="str">
        <f>IF(O15=0,"",RANK(O15,O9:O18,0))</f>
        <v/>
      </c>
      <c r="R15" s="71" t="s">
        <v>47</v>
      </c>
    </row>
    <row r="16" spans="1:20" s="3" customFormat="1" ht="18" customHeight="1" x14ac:dyDescent="0.25">
      <c r="A16" s="36">
        <v>8</v>
      </c>
      <c r="B16" s="56"/>
      <c r="C16" s="19"/>
      <c r="D16" s="48" t="s">
        <v>15</v>
      </c>
      <c r="E16" s="48" t="s">
        <v>15</v>
      </c>
      <c r="F16" s="48" t="s">
        <v>15</v>
      </c>
      <c r="G16" s="48" t="s">
        <v>15</v>
      </c>
      <c r="H16" s="48" t="s">
        <v>15</v>
      </c>
      <c r="I16" s="48" t="s">
        <v>15</v>
      </c>
      <c r="J16" s="48" t="s">
        <v>15</v>
      </c>
      <c r="K16" s="48" t="s">
        <v>15</v>
      </c>
      <c r="L16" s="48" t="s">
        <v>15</v>
      </c>
      <c r="M16" s="48" t="s">
        <v>15</v>
      </c>
      <c r="N16" s="19"/>
      <c r="O16" s="10">
        <f>VLOOKUP(D16,R8:T11,3,FALSE)+VLOOKUP(E16,R8:T11,3,FALSE)+VLOOKUP(F16,R8:T11,3,FALSE)+VLOOKUP(G16,R8:T11,3,FALSE)+VLOOKUP(H16,R8:T11,3,FALSE)+VLOOKUP(I16,R8:T11,3,FALSE)+VLOOKUP(J16,R8:T11,3,FALSE)+VLOOKUP(K16,R8:T11,3,FALSE)+VLOOKUP(L16,R8:T11,3,FALSE)+VLOOKUP(M16,R8:T11,3,FALSE)</f>
        <v>0</v>
      </c>
      <c r="P16" s="29" t="str">
        <f>IF(O16=0,"",RANK(O16,O9:O18,0))</f>
        <v/>
      </c>
      <c r="R16" s="71" t="s">
        <v>39</v>
      </c>
    </row>
    <row r="17" spans="1:18" s="3" customFormat="1" ht="18" customHeight="1" x14ac:dyDescent="0.25">
      <c r="A17" s="36">
        <v>9</v>
      </c>
      <c r="B17" s="56"/>
      <c r="C17" s="19"/>
      <c r="D17" s="48" t="s">
        <v>15</v>
      </c>
      <c r="E17" s="48" t="s">
        <v>15</v>
      </c>
      <c r="F17" s="48" t="s">
        <v>15</v>
      </c>
      <c r="G17" s="48" t="s">
        <v>15</v>
      </c>
      <c r="H17" s="48" t="s">
        <v>15</v>
      </c>
      <c r="I17" s="48" t="s">
        <v>15</v>
      </c>
      <c r="J17" s="48" t="s">
        <v>15</v>
      </c>
      <c r="K17" s="48" t="s">
        <v>15</v>
      </c>
      <c r="L17" s="48" t="s">
        <v>15</v>
      </c>
      <c r="M17" s="48" t="s">
        <v>15</v>
      </c>
      <c r="N17" s="19"/>
      <c r="O17" s="10">
        <f>VLOOKUP(D17,R8:T11,3,FALSE)+VLOOKUP(E17,R8:T11,3,FALSE)+VLOOKUP(F17,R8:T11,3,FALSE)+VLOOKUP(G17,R8:T11,3,FALSE)+VLOOKUP(H17,R8:T11,3,FALSE)+VLOOKUP(I17,R8:T11,3,FALSE)+VLOOKUP(J17,R8:T11,3,FALSE)+VLOOKUP(K17,R8:T11,3,FALSE)+VLOOKUP(L17,R8:T11,3,FALSE)+VLOOKUP(M17,R8:T11,3,FALSE)</f>
        <v>0</v>
      </c>
      <c r="P17" s="29" t="str">
        <f>IF(O17=0,"",RANK(O17,O9:O18,0))</f>
        <v/>
      </c>
      <c r="R17" s="71" t="s">
        <v>40</v>
      </c>
    </row>
    <row r="18" spans="1:18" s="3" customFormat="1" ht="18" customHeight="1" x14ac:dyDescent="0.25">
      <c r="A18" s="36">
        <v>10</v>
      </c>
      <c r="B18" s="56"/>
      <c r="C18" s="19"/>
      <c r="D18" s="48" t="s">
        <v>15</v>
      </c>
      <c r="E18" s="48" t="s">
        <v>15</v>
      </c>
      <c r="F18" s="48" t="s">
        <v>15</v>
      </c>
      <c r="G18" s="48" t="s">
        <v>15</v>
      </c>
      <c r="H18" s="48" t="s">
        <v>15</v>
      </c>
      <c r="I18" s="48" t="s">
        <v>15</v>
      </c>
      <c r="J18" s="48" t="s">
        <v>15</v>
      </c>
      <c r="K18" s="48" t="s">
        <v>15</v>
      </c>
      <c r="L18" s="48" t="s">
        <v>15</v>
      </c>
      <c r="M18" s="48" t="s">
        <v>15</v>
      </c>
      <c r="N18" s="21"/>
      <c r="O18" s="10">
        <f>VLOOKUP(D18,R8:T11,3,FALSE)+VLOOKUP(E18,R8:T11,3,FALSE)+VLOOKUP(F18,R8:T11,3,FALSE)+VLOOKUP(G18,R8:T11,3,FALSE)+VLOOKUP(H18,R8:T11,3,FALSE)+VLOOKUP(I18,R8:T11,3,FALSE)+VLOOKUP(J18,R8:T11,3,FALSE)+VLOOKUP(K18,R8:T11,3,FALSE)+VLOOKUP(L18,R8:T11,3,FALSE)+VLOOKUP(M18,R8:T11,3,FALSE)</f>
        <v>0</v>
      </c>
      <c r="P18" s="29" t="str">
        <f>IF(O18=0,"",RANK(O18,O9:O18,0))</f>
        <v/>
      </c>
      <c r="R18" s="71" t="s">
        <v>41</v>
      </c>
    </row>
    <row r="19" spans="1:18" s="3" customFormat="1" ht="3" customHeight="1" thickBot="1" x14ac:dyDescent="0.3">
      <c r="A19" s="36"/>
      <c r="B19" s="34"/>
      <c r="C19" s="4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3"/>
      <c r="O19" s="30"/>
      <c r="P19" s="31"/>
      <c r="R19" s="71"/>
    </row>
    <row r="20" spans="1:18" s="3" customFormat="1" ht="15" customHeight="1" x14ac:dyDescent="0.25">
      <c r="A20" s="9"/>
      <c r="B20" s="40" t="s">
        <v>16</v>
      </c>
      <c r="C20" s="46"/>
      <c r="D20" s="11">
        <f>VLOOKUP(D9,R8:T11,3,FALSE)+VLOOKUP(D10,R8:T11,3,FALSE)+VLOOKUP(D11,R8:T11,3,FALSE)+VLOOKUP(D12,R8:T11,3,FALSE)+VLOOKUP(D13,R8:T11,3,FALSE)+VLOOKUP(D14,R8:T11,3,FALSE)+VLOOKUP(D15,R8:T11,3,FALSE)+VLOOKUP(D16,R8:T11,3,FALSE)+VLOOKUP(D17,R8:T11,3,FALSE)+VLOOKUP(D18,R8:T11,3,FALSE)</f>
        <v>0</v>
      </c>
      <c r="E20" s="11">
        <f>VLOOKUP(E9,R8:T11,3,FALSE)+VLOOKUP(E10,R8:T11,3,FALSE)+VLOOKUP(E11,R8:T11,3,FALSE)+VLOOKUP(E12,R8:T11,3,FALSE)+VLOOKUP(E13,R8:T11,3,FALSE)+VLOOKUP(E14,R8:T11,3,FALSE)+VLOOKUP(E15,R8:T11,3,FALSE)+VLOOKUP(E16,R8:T11,3,FALSE)+VLOOKUP(E17,R8:T11,3,FALSE)+VLOOKUP(E18,R8:T11,3,FALSE)</f>
        <v>0</v>
      </c>
      <c r="F20" s="11">
        <f>VLOOKUP(F9,R8:T11,3,FALSE)+VLOOKUP(F10,R8:T11,3,FALSE)+VLOOKUP(F11,R8:T11,3,FALSE)+VLOOKUP(F12,R8:T11,3,FALSE)+VLOOKUP(F13,R8:T11,3,FALSE)+VLOOKUP(F14,R8:T11,3,FALSE)+VLOOKUP(F15,R8:T11,3,FALSE)+VLOOKUP(F16,R8:T11,3,FALSE)+VLOOKUP(F17,R8:T11,3,FALSE)+VLOOKUP(F18,R8:T11,3,FALSE)</f>
        <v>0</v>
      </c>
      <c r="G20" s="11">
        <f>VLOOKUP(G9,R8:T11,3,FALSE)+VLOOKUP(G10,R8:T11,3,FALSE)+VLOOKUP(G11,R8:T11,3,FALSE)+VLOOKUP(G12,R8:T11,3,FALSE)+VLOOKUP(G13,R8:T11,3,FALSE)+VLOOKUP(G14,R8:T11,3,FALSE)+VLOOKUP(G15,R8:T11,3,FALSE)+VLOOKUP(G16,R8:T11,3,FALSE)+VLOOKUP(G17,R8:T11,3,FALSE)+VLOOKUP(G18,R8:T11,3,FALSE)</f>
        <v>0</v>
      </c>
      <c r="H20" s="11">
        <f>VLOOKUP(H9,R8:T11,3,FALSE)+VLOOKUP(H10,R8:T11,3,FALSE)+VLOOKUP(H11,R8:T11,3,FALSE)+VLOOKUP(H12,R8:T11,3,FALSE)+VLOOKUP(H13,R8:T11,3,FALSE)+VLOOKUP(H14,R8:T11,3,FALSE)+VLOOKUP(H15,R8:T11,3,FALSE)+VLOOKUP(H16,R8:T11,3,FALSE)+VLOOKUP(H17,R8:T11,3,FALSE)+VLOOKUP(H18,R8:T11,3,FALSE)</f>
        <v>0</v>
      </c>
      <c r="I20" s="11">
        <f>VLOOKUP(I9,R8:T11,3,FALSE)+VLOOKUP(I10,R8:T11,3,FALSE)+VLOOKUP(I11,R8:T11,3,FALSE)+VLOOKUP(I12,R8:T11,3,FALSE)+VLOOKUP(I13,R8:T11,3,FALSE)+VLOOKUP(I14,R8:T11,3,FALSE)+VLOOKUP(I15,R8:T11,3,FALSE)+VLOOKUP(I16,R8:T11,3,FALSE)+VLOOKUP(I17,R8:T11,3,FALSE)+VLOOKUP(I18,R8:T11,3,FALSE)</f>
        <v>0</v>
      </c>
      <c r="J20" s="11">
        <f>VLOOKUP(J9,R8:T11,3,FALSE)+VLOOKUP(J10,R8:T11,3,FALSE)+VLOOKUP(J11,R8:T11,3,FALSE)+VLOOKUP(J12,R8:T11,3,FALSE)+VLOOKUP(J13,R8:T11,3,FALSE)+VLOOKUP(J14,R8:T11,3,FALSE)+VLOOKUP(J15,R8:T11,3,FALSE)+VLOOKUP(J16,R8:T11,3,FALSE)+VLOOKUP(J17,R8:T11,3,FALSE)+VLOOKUP(J18,R8:T11,3,FALSE)</f>
        <v>0</v>
      </c>
      <c r="K20" s="11">
        <f>VLOOKUP(K9,R8:T11,3,FALSE)+VLOOKUP(K10,R8:T11,3,FALSE)+VLOOKUP(K11,R8:T11,3,FALSE)+VLOOKUP(K12,R8:T11,3,FALSE)+VLOOKUP(K13,R8:T11,3,FALSE)+VLOOKUP(K14,R8:T11,3,FALSE)+VLOOKUP(K15,R8:T11,3,FALSE)+VLOOKUP(K16,R8:T11,3,FALSE)+VLOOKUP(K17,R8:T11,3,FALSE)+VLOOKUP(K18,R8:T11,3,FALSE)</f>
        <v>0</v>
      </c>
      <c r="L20" s="11">
        <f>VLOOKUP(L9,R8:T11,3,FALSE)+VLOOKUP(L10,R8:T11,3,FALSE)+VLOOKUP(L11,R8:T11,3,FALSE)+VLOOKUP(L12,R8:T11,3,FALSE)+VLOOKUP(L13,R8:T11,3,FALSE)+VLOOKUP(L14,R8:T11,3,FALSE)+VLOOKUP(L15,R8:T11,3,FALSE)+VLOOKUP(L16,R8:T11,3,FALSE)+VLOOKUP(L17,R8:T11,3,FALSE)+VLOOKUP(L18,R8:T11,3,FALSE)</f>
        <v>0</v>
      </c>
      <c r="M20" s="11">
        <f>VLOOKUP(M9,R8:T11,3,FALSE)+VLOOKUP(M10,R8:T11,3,FALSE)+VLOOKUP(M11,R8:T11,3,FALSE)+VLOOKUP(M12,R8:T11,3,FALSE)+VLOOKUP(M13,R8:T11,3,FALSE)+VLOOKUP(M14,R8:T11,3,FALSE)+VLOOKUP(M15,R8:T11,3,FALSE)+VLOOKUP(M16,R8:T11,3,FALSE)+VLOOKUP(M17,R8:T11,3,FALSE)+VLOOKUP(M18,R8:T11,3,FALSE)</f>
        <v>0</v>
      </c>
      <c r="N20" s="33"/>
      <c r="R20" s="71" t="s">
        <v>42</v>
      </c>
    </row>
    <row r="21" spans="1:18" s="3" customFormat="1" ht="15" customHeight="1" thickBot="1" x14ac:dyDescent="0.3">
      <c r="A21" s="9"/>
      <c r="B21" s="41" t="s">
        <v>17</v>
      </c>
      <c r="C21" s="45"/>
      <c r="D21" s="32" t="str">
        <f>IF(D20=0,"",RANK(D20,D20:M20,0))</f>
        <v/>
      </c>
      <c r="E21" s="32" t="str">
        <f>IF(E20=0,"",RANK(E20,D20:M20,0))</f>
        <v/>
      </c>
      <c r="F21" s="32" t="str">
        <f>IF(F20=0,"",RANK(F20,D20:M20,0))</f>
        <v/>
      </c>
      <c r="G21" s="32" t="str">
        <f>IF(G20=0,"",RANK(G20,D20:M20,0))</f>
        <v/>
      </c>
      <c r="H21" s="32" t="str">
        <f>IF(H20=0,"",RANK(H20,D20:M20,0))</f>
        <v/>
      </c>
      <c r="I21" s="32" t="str">
        <f>IF(I20=0,"",RANK(I20,D20:M20,0))</f>
        <v/>
      </c>
      <c r="J21" s="32" t="str">
        <f>IF(J20=0,"",RANK(J20,D20:M20,0))</f>
        <v/>
      </c>
      <c r="K21" s="32" t="str">
        <f>IF(K20=0,"",RANK(K20,D20:M20,0))</f>
        <v/>
      </c>
      <c r="L21" s="32" t="str">
        <f>IF(L20=0,"",RANK(L20,D20:M20,0))</f>
        <v/>
      </c>
      <c r="M21" s="32" t="str">
        <f>IF(M20=0,"",RANK(M20,D20:M20,0))</f>
        <v/>
      </c>
      <c r="N21" s="44"/>
      <c r="R21" s="70" t="s">
        <v>43</v>
      </c>
    </row>
    <row r="22" spans="1:18" s="3" customFormat="1" ht="12.75" customHeight="1" x14ac:dyDescent="0.25">
      <c r="B22" s="8"/>
      <c r="R22" s="72" t="s">
        <v>46</v>
      </c>
    </row>
    <row r="23" spans="1:18" s="3" customFormat="1" ht="12.75" customHeight="1" x14ac:dyDescent="0.2">
      <c r="B23" s="53" t="s">
        <v>35</v>
      </c>
      <c r="R23" s="72" t="s">
        <v>44</v>
      </c>
    </row>
    <row r="24" spans="1:18" s="3" customFormat="1" ht="12.75" customHeight="1" x14ac:dyDescent="0.2">
      <c r="B24" s="54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R24" s="71" t="s">
        <v>45</v>
      </c>
    </row>
    <row r="25" spans="1:18" s="3" customFormat="1" ht="12.75" customHeight="1" x14ac:dyDescent="0.2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R25" s="61"/>
    </row>
    <row r="26" spans="1:18" s="3" customFormat="1" ht="12.75" customHeight="1" x14ac:dyDescent="0.2">
      <c r="B26" s="55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</row>
    <row r="27" spans="1:18" s="3" customFormat="1" ht="12.75" customHeight="1" x14ac:dyDescent="0.25">
      <c r="B27" s="8"/>
    </row>
    <row r="28" spans="1:18" s="3" customFormat="1" ht="12.75" customHeight="1" x14ac:dyDescent="0.25">
      <c r="B28" s="76" t="s">
        <v>48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8" s="3" customFormat="1" ht="12.75" customHeight="1" x14ac:dyDescent="0.25">
      <c r="B29" s="8"/>
    </row>
    <row r="30" spans="1:18" s="3" customFormat="1" ht="12.75" customHeight="1" x14ac:dyDescent="0.25">
      <c r="B30" s="8"/>
    </row>
    <row r="31" spans="1:18" s="3" customFormat="1" ht="12.75" customHeight="1" x14ac:dyDescent="0.25">
      <c r="B31" s="8"/>
    </row>
    <row r="32" spans="1:18" s="3" customFormat="1" ht="12.75" customHeight="1" x14ac:dyDescent="0.25">
      <c r="B32" s="8"/>
    </row>
    <row r="33" spans="2:16" s="3" customFormat="1" ht="12.75" customHeight="1" x14ac:dyDescent="0.25">
      <c r="B33" s="8"/>
    </row>
    <row r="34" spans="2:16" s="3" customFormat="1" ht="12.75" customHeight="1" x14ac:dyDescent="0.25">
      <c r="B34" s="8"/>
    </row>
    <row r="35" spans="2:16" s="3" customFormat="1" ht="12.75" customHeight="1" x14ac:dyDescent="0.25">
      <c r="B35" s="8"/>
    </row>
    <row r="36" spans="2:16" s="3" customFormat="1" ht="12.75" customHeight="1" x14ac:dyDescent="0.25">
      <c r="B36" s="8"/>
    </row>
    <row r="37" spans="2:16" s="3" customFormat="1" ht="12.75" customHeight="1" x14ac:dyDescent="0.25">
      <c r="B37" s="8"/>
    </row>
    <row r="38" spans="2:16" s="3" customFormat="1" ht="12.75" customHeight="1" x14ac:dyDescent="0.25">
      <c r="B38" s="8"/>
    </row>
    <row r="39" spans="2:16" s="3" customFormat="1" ht="12.75" customHeight="1" x14ac:dyDescent="0.25">
      <c r="B39" s="8"/>
    </row>
    <row r="40" spans="2:16" s="3" customFormat="1" ht="12.75" customHeight="1" x14ac:dyDescent="0.25">
      <c r="B40" s="8"/>
    </row>
    <row r="41" spans="2:16" s="3" customFormat="1" ht="12.75" customHeight="1" x14ac:dyDescent="0.25">
      <c r="B41" s="8"/>
    </row>
    <row r="42" spans="2:16" s="3" customFormat="1" ht="12.75" customHeight="1" x14ac:dyDescent="0.25">
      <c r="B42" s="8"/>
    </row>
    <row r="43" spans="2:16" s="3" customFormat="1" ht="12.75" customHeight="1" x14ac:dyDescent="0.25">
      <c r="B43" s="8"/>
    </row>
    <row r="44" spans="2:16" s="3" customFormat="1" ht="12.75" customHeight="1" x14ac:dyDescent="0.25">
      <c r="B44" s="8"/>
    </row>
    <row r="45" spans="2:16" s="3" customFormat="1" ht="12.75" customHeight="1" x14ac:dyDescent="0.25">
      <c r="B45" s="8"/>
    </row>
    <row r="46" spans="2:16" s="3" customFormat="1" ht="12.75" customHeight="1" x14ac:dyDescent="0.25">
      <c r="B46" s="8"/>
    </row>
    <row r="47" spans="2:16" ht="12.75" customHeight="1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16" ht="12.75" customHeight="1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3:16" ht="12.75" customHeight="1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3:16" ht="12.75" customHeight="1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3:16" ht="12.75" customHeight="1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3:16" ht="12.75" customHeight="1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3:16" ht="12.75" customHeight="1" x14ac:dyDescent="0.2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3:16" ht="12.75" customHeight="1" x14ac:dyDescent="0.2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3:16" ht="12.75" customHeight="1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3:16" ht="12.75" customHeight="1" x14ac:dyDescent="0.2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3:16" ht="12.75" customHeight="1" x14ac:dyDescent="0.2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3:16" ht="12.75" customHeight="1" x14ac:dyDescent="0.2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3:16" ht="12.75" customHeight="1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3:16" ht="12.75" customHeight="1" x14ac:dyDescent="0.2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3:16" ht="12.75" customHeight="1" x14ac:dyDescent="0.2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3:16" ht="12.75" customHeigh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3:16" ht="12.75" customHeight="1" x14ac:dyDescent="0.2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3:16" ht="12.75" customHeight="1" x14ac:dyDescent="0.2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2" s="3" customFormat="1" x14ac:dyDescent="0.25">
      <c r="B65" s="8"/>
    </row>
    <row r="66" spans="2:2" s="3" customFormat="1" x14ac:dyDescent="0.25">
      <c r="B66" s="8"/>
    </row>
    <row r="67" spans="2:2" s="3" customFormat="1" x14ac:dyDescent="0.25">
      <c r="B67" s="8"/>
    </row>
    <row r="68" spans="2:2" s="3" customFormat="1" x14ac:dyDescent="0.25">
      <c r="B68" s="8"/>
    </row>
    <row r="69" spans="2:2" s="3" customFormat="1" x14ac:dyDescent="0.25">
      <c r="B69" s="8"/>
    </row>
    <row r="70" spans="2:2" s="3" customFormat="1" x14ac:dyDescent="0.25">
      <c r="B70" s="8"/>
    </row>
    <row r="71" spans="2:2" s="3" customFormat="1" x14ac:dyDescent="0.25">
      <c r="B71" s="8"/>
    </row>
    <row r="72" spans="2:2" s="3" customFormat="1" x14ac:dyDescent="0.25">
      <c r="B72" s="8"/>
    </row>
    <row r="73" spans="2:2" s="3" customFormat="1" x14ac:dyDescent="0.25">
      <c r="B73" s="8"/>
    </row>
    <row r="74" spans="2:2" s="3" customFormat="1" x14ac:dyDescent="0.25">
      <c r="B74" s="8"/>
    </row>
    <row r="75" spans="2:2" s="3" customFormat="1" x14ac:dyDescent="0.25">
      <c r="B75" s="8"/>
    </row>
    <row r="76" spans="2:2" s="3" customFormat="1" x14ac:dyDescent="0.25">
      <c r="B76" s="8"/>
    </row>
    <row r="77" spans="2:2" s="3" customFormat="1" x14ac:dyDescent="0.25">
      <c r="B77" s="8"/>
    </row>
    <row r="78" spans="2:2" s="3" customFormat="1" x14ac:dyDescent="0.25">
      <c r="B78" s="8"/>
    </row>
    <row r="79" spans="2:2" s="3" customFormat="1" x14ac:dyDescent="0.25">
      <c r="B79" s="8"/>
    </row>
    <row r="80" spans="2:2" s="3" customFormat="1" x14ac:dyDescent="0.25">
      <c r="B80" s="8"/>
    </row>
    <row r="81" spans="2:2" s="3" customFormat="1" x14ac:dyDescent="0.25">
      <c r="B81" s="8"/>
    </row>
    <row r="82" spans="2:2" s="3" customFormat="1" x14ac:dyDescent="0.25">
      <c r="B82" s="8"/>
    </row>
    <row r="83" spans="2:2" s="3" customFormat="1" x14ac:dyDescent="0.25">
      <c r="B83" s="8"/>
    </row>
    <row r="84" spans="2:2" s="3" customFormat="1" x14ac:dyDescent="0.25">
      <c r="B84" s="8"/>
    </row>
    <row r="85" spans="2:2" s="3" customFormat="1" x14ac:dyDescent="0.25">
      <c r="B85" s="8"/>
    </row>
    <row r="86" spans="2:2" s="3" customFormat="1" x14ac:dyDescent="0.25">
      <c r="B86" s="8"/>
    </row>
    <row r="87" spans="2:2" s="3" customFormat="1" x14ac:dyDescent="0.25">
      <c r="B87" s="8"/>
    </row>
    <row r="88" spans="2:2" s="3" customFormat="1" x14ac:dyDescent="0.25">
      <c r="B88" s="8"/>
    </row>
    <row r="89" spans="2:2" s="3" customFormat="1" x14ac:dyDescent="0.25">
      <c r="B89" s="8"/>
    </row>
    <row r="90" spans="2:2" s="3" customFormat="1" x14ac:dyDescent="0.25">
      <c r="B90" s="8"/>
    </row>
    <row r="91" spans="2:2" s="3" customFormat="1" x14ac:dyDescent="0.25">
      <c r="B91" s="8"/>
    </row>
    <row r="92" spans="2:2" s="3" customFormat="1" x14ac:dyDescent="0.25">
      <c r="B92" s="8"/>
    </row>
    <row r="93" spans="2:2" s="3" customFormat="1" x14ac:dyDescent="0.25">
      <c r="B93" s="8"/>
    </row>
    <row r="94" spans="2:2" s="3" customFormat="1" x14ac:dyDescent="0.25">
      <c r="B94" s="8"/>
    </row>
    <row r="95" spans="2:2" s="3" customFormat="1" x14ac:dyDescent="0.25">
      <c r="B95" s="8"/>
    </row>
    <row r="96" spans="2:2" s="3" customFormat="1" x14ac:dyDescent="0.25">
      <c r="B96" s="8"/>
    </row>
    <row r="97" spans="2:2" s="3" customFormat="1" x14ac:dyDescent="0.25">
      <c r="B97" s="8"/>
    </row>
    <row r="98" spans="2:2" s="3" customFormat="1" x14ac:dyDescent="0.25">
      <c r="B98" s="8"/>
    </row>
    <row r="99" spans="2:2" s="3" customFormat="1" x14ac:dyDescent="0.25">
      <c r="B99" s="8"/>
    </row>
    <row r="100" spans="2:2" s="3" customFormat="1" x14ac:dyDescent="0.25">
      <c r="B100" s="8"/>
    </row>
    <row r="101" spans="2:2" s="3" customFormat="1" x14ac:dyDescent="0.25">
      <c r="B101" s="8"/>
    </row>
    <row r="102" spans="2:2" s="3" customFormat="1" x14ac:dyDescent="0.25">
      <c r="B102" s="8"/>
    </row>
    <row r="103" spans="2:2" s="3" customFormat="1" x14ac:dyDescent="0.25">
      <c r="B103" s="8"/>
    </row>
    <row r="104" spans="2:2" s="3" customFormat="1" x14ac:dyDescent="0.25">
      <c r="B104" s="8"/>
    </row>
    <row r="105" spans="2:2" s="3" customFormat="1" x14ac:dyDescent="0.25">
      <c r="B105" s="8"/>
    </row>
    <row r="106" spans="2:2" s="3" customFormat="1" x14ac:dyDescent="0.25">
      <c r="B106" s="8"/>
    </row>
    <row r="107" spans="2:2" s="3" customFormat="1" x14ac:dyDescent="0.25">
      <c r="B107" s="8"/>
    </row>
    <row r="108" spans="2:2" s="3" customFormat="1" x14ac:dyDescent="0.25">
      <c r="B108" s="8"/>
    </row>
    <row r="109" spans="2:2" s="3" customFormat="1" x14ac:dyDescent="0.25">
      <c r="B109" s="8"/>
    </row>
    <row r="110" spans="2:2" s="3" customFormat="1" x14ac:dyDescent="0.25">
      <c r="B110" s="8"/>
    </row>
    <row r="111" spans="2:2" s="3" customFormat="1" x14ac:dyDescent="0.25">
      <c r="B111" s="8"/>
    </row>
    <row r="112" spans="2:2" s="3" customFormat="1" x14ac:dyDescent="0.25">
      <c r="B112" s="8"/>
    </row>
    <row r="113" spans="2:2" s="3" customFormat="1" x14ac:dyDescent="0.25">
      <c r="B113" s="8"/>
    </row>
    <row r="114" spans="2:2" s="3" customFormat="1" x14ac:dyDescent="0.25">
      <c r="B114" s="8"/>
    </row>
    <row r="115" spans="2:2" s="3" customFormat="1" x14ac:dyDescent="0.25">
      <c r="B115" s="8"/>
    </row>
    <row r="116" spans="2:2" s="3" customFormat="1" x14ac:dyDescent="0.25">
      <c r="B116" s="8"/>
    </row>
    <row r="117" spans="2:2" s="3" customFormat="1" x14ac:dyDescent="0.25">
      <c r="B117" s="8"/>
    </row>
    <row r="118" spans="2:2" s="3" customFormat="1" x14ac:dyDescent="0.25">
      <c r="B118" s="8"/>
    </row>
    <row r="119" spans="2:2" s="3" customFormat="1" x14ac:dyDescent="0.25">
      <c r="B119" s="8"/>
    </row>
    <row r="120" spans="2:2" s="3" customFormat="1" x14ac:dyDescent="0.25">
      <c r="B120" s="8"/>
    </row>
    <row r="121" spans="2:2" s="3" customFormat="1" x14ac:dyDescent="0.25">
      <c r="B121" s="8"/>
    </row>
    <row r="122" spans="2:2" s="3" customFormat="1" x14ac:dyDescent="0.25">
      <c r="B122" s="8"/>
    </row>
    <row r="123" spans="2:2" s="3" customFormat="1" x14ac:dyDescent="0.25">
      <c r="B123" s="8"/>
    </row>
    <row r="124" spans="2:2" s="3" customFormat="1" x14ac:dyDescent="0.25">
      <c r="B124" s="8"/>
    </row>
    <row r="125" spans="2:2" s="3" customFormat="1" x14ac:dyDescent="0.25">
      <c r="B125" s="8"/>
    </row>
    <row r="126" spans="2:2" s="3" customFormat="1" x14ac:dyDescent="0.25">
      <c r="B126" s="8"/>
    </row>
    <row r="127" spans="2:2" s="3" customFormat="1" x14ac:dyDescent="0.25">
      <c r="B127" s="8"/>
    </row>
    <row r="128" spans="2:2" s="3" customFormat="1" x14ac:dyDescent="0.25">
      <c r="B128" s="8"/>
    </row>
    <row r="129" spans="2:2" s="3" customFormat="1" x14ac:dyDescent="0.25">
      <c r="B129" s="8"/>
    </row>
    <row r="130" spans="2:2" s="3" customFormat="1" x14ac:dyDescent="0.25">
      <c r="B130" s="8"/>
    </row>
    <row r="131" spans="2:2" s="3" customFormat="1" x14ac:dyDescent="0.25">
      <c r="B131" s="8"/>
    </row>
    <row r="132" spans="2:2" s="3" customFormat="1" x14ac:dyDescent="0.25">
      <c r="B132" s="8"/>
    </row>
    <row r="133" spans="2:2" s="3" customFormat="1" x14ac:dyDescent="0.25">
      <c r="B133" s="8"/>
    </row>
    <row r="134" spans="2:2" s="3" customFormat="1" x14ac:dyDescent="0.25">
      <c r="B134" s="8"/>
    </row>
    <row r="135" spans="2:2" s="3" customFormat="1" x14ac:dyDescent="0.25">
      <c r="B135" s="8"/>
    </row>
    <row r="136" spans="2:2" s="3" customFormat="1" x14ac:dyDescent="0.25">
      <c r="B136" s="8"/>
    </row>
    <row r="137" spans="2:2" s="3" customFormat="1" x14ac:dyDescent="0.25">
      <c r="B137" s="8"/>
    </row>
    <row r="138" spans="2:2" s="3" customFormat="1" x14ac:dyDescent="0.25">
      <c r="B138" s="8"/>
    </row>
    <row r="139" spans="2:2" s="3" customFormat="1" x14ac:dyDescent="0.25">
      <c r="B139" s="8"/>
    </row>
    <row r="140" spans="2:2" s="3" customFormat="1" x14ac:dyDescent="0.25">
      <c r="B140" s="8"/>
    </row>
    <row r="141" spans="2:2" s="3" customFormat="1" x14ac:dyDescent="0.25">
      <c r="B141" s="8"/>
    </row>
    <row r="142" spans="2:2" s="3" customFormat="1" x14ac:dyDescent="0.25">
      <c r="B142" s="8"/>
    </row>
    <row r="143" spans="2:2" s="3" customFormat="1" x14ac:dyDescent="0.25">
      <c r="B143" s="8"/>
    </row>
    <row r="144" spans="2:2" s="3" customFormat="1" x14ac:dyDescent="0.25">
      <c r="B144" s="8"/>
    </row>
    <row r="145" spans="2:2" s="3" customFormat="1" x14ac:dyDescent="0.25">
      <c r="B145" s="8"/>
    </row>
    <row r="146" spans="2:2" s="3" customFormat="1" x14ac:dyDescent="0.25">
      <c r="B146" s="8"/>
    </row>
    <row r="147" spans="2:2" s="3" customFormat="1" x14ac:dyDescent="0.25">
      <c r="B147" s="8"/>
    </row>
    <row r="148" spans="2:2" s="3" customFormat="1" x14ac:dyDescent="0.25">
      <c r="B148" s="8"/>
    </row>
    <row r="149" spans="2:2" s="3" customFormat="1" x14ac:dyDescent="0.25">
      <c r="B149" s="8"/>
    </row>
    <row r="150" spans="2:2" s="3" customFormat="1" x14ac:dyDescent="0.25">
      <c r="B150" s="8"/>
    </row>
    <row r="151" spans="2:2" s="3" customFormat="1" x14ac:dyDescent="0.25">
      <c r="B151" s="8"/>
    </row>
    <row r="152" spans="2:2" s="3" customFormat="1" x14ac:dyDescent="0.25">
      <c r="B152" s="8"/>
    </row>
    <row r="153" spans="2:2" s="3" customFormat="1" x14ac:dyDescent="0.25">
      <c r="B153" s="8"/>
    </row>
    <row r="154" spans="2:2" s="3" customFormat="1" x14ac:dyDescent="0.25">
      <c r="B154" s="8"/>
    </row>
    <row r="155" spans="2:2" s="3" customFormat="1" x14ac:dyDescent="0.25">
      <c r="B155" s="8"/>
    </row>
    <row r="156" spans="2:2" s="3" customFormat="1" x14ac:dyDescent="0.25">
      <c r="B156" s="8"/>
    </row>
    <row r="157" spans="2:2" s="3" customFormat="1" x14ac:dyDescent="0.25">
      <c r="B157" s="8"/>
    </row>
    <row r="158" spans="2:2" s="3" customFormat="1" x14ac:dyDescent="0.25">
      <c r="B158" s="8"/>
    </row>
    <row r="159" spans="2:2" s="3" customFormat="1" x14ac:dyDescent="0.25">
      <c r="B159" s="8"/>
    </row>
    <row r="160" spans="2:2" s="3" customFormat="1" x14ac:dyDescent="0.25">
      <c r="B160" s="8"/>
    </row>
    <row r="161" spans="2:2" s="3" customFormat="1" x14ac:dyDescent="0.25">
      <c r="B161" s="8"/>
    </row>
    <row r="162" spans="2:2" s="3" customFormat="1" x14ac:dyDescent="0.25">
      <c r="B162" s="8"/>
    </row>
    <row r="163" spans="2:2" s="3" customFormat="1" x14ac:dyDescent="0.25">
      <c r="B163" s="8"/>
    </row>
    <row r="164" spans="2:2" s="3" customFormat="1" x14ac:dyDescent="0.25">
      <c r="B164" s="8"/>
    </row>
    <row r="165" spans="2:2" s="3" customFormat="1" x14ac:dyDescent="0.25">
      <c r="B165" s="8"/>
    </row>
    <row r="166" spans="2:2" s="3" customFormat="1" x14ac:dyDescent="0.25">
      <c r="B166" s="8"/>
    </row>
    <row r="167" spans="2:2" s="3" customFormat="1" x14ac:dyDescent="0.25">
      <c r="B167" s="8"/>
    </row>
    <row r="168" spans="2:2" s="3" customFormat="1" x14ac:dyDescent="0.25">
      <c r="B168" s="8"/>
    </row>
    <row r="169" spans="2:2" s="3" customFormat="1" x14ac:dyDescent="0.25">
      <c r="B169" s="8"/>
    </row>
    <row r="170" spans="2:2" s="3" customFormat="1" x14ac:dyDescent="0.25">
      <c r="B170" s="8"/>
    </row>
    <row r="171" spans="2:2" s="3" customFormat="1" x14ac:dyDescent="0.25">
      <c r="B171" s="8"/>
    </row>
    <row r="172" spans="2:2" s="3" customFormat="1" x14ac:dyDescent="0.25">
      <c r="B172" s="8"/>
    </row>
    <row r="173" spans="2:2" s="3" customFormat="1" x14ac:dyDescent="0.25">
      <c r="B173" s="8"/>
    </row>
    <row r="174" spans="2:2" s="3" customFormat="1" x14ac:dyDescent="0.25">
      <c r="B174" s="8"/>
    </row>
    <row r="175" spans="2:2" s="3" customFormat="1" x14ac:dyDescent="0.25">
      <c r="B175" s="8"/>
    </row>
    <row r="176" spans="2:2" s="3" customFormat="1" x14ac:dyDescent="0.25">
      <c r="B176" s="8"/>
    </row>
    <row r="177" spans="2:2" s="3" customFormat="1" x14ac:dyDescent="0.25">
      <c r="B177" s="8"/>
    </row>
    <row r="178" spans="2:2" s="3" customFormat="1" x14ac:dyDescent="0.25">
      <c r="B178" s="8"/>
    </row>
    <row r="179" spans="2:2" s="3" customFormat="1" x14ac:dyDescent="0.25">
      <c r="B179" s="8"/>
    </row>
    <row r="180" spans="2:2" s="3" customFormat="1" x14ac:dyDescent="0.25">
      <c r="B180" s="8"/>
    </row>
    <row r="181" spans="2:2" s="3" customFormat="1" x14ac:dyDescent="0.25">
      <c r="B181" s="8"/>
    </row>
    <row r="182" spans="2:2" s="3" customFormat="1" x14ac:dyDescent="0.25">
      <c r="B182" s="8"/>
    </row>
    <row r="183" spans="2:2" s="3" customFormat="1" x14ac:dyDescent="0.25">
      <c r="B183" s="8"/>
    </row>
    <row r="184" spans="2:2" s="3" customFormat="1" x14ac:dyDescent="0.25">
      <c r="B184" s="8"/>
    </row>
    <row r="185" spans="2:2" s="3" customFormat="1" x14ac:dyDescent="0.25">
      <c r="B185" s="8"/>
    </row>
    <row r="186" spans="2:2" s="3" customFormat="1" x14ac:dyDescent="0.25">
      <c r="B186" s="8"/>
    </row>
    <row r="187" spans="2:2" s="3" customFormat="1" x14ac:dyDescent="0.25">
      <c r="B187" s="8"/>
    </row>
    <row r="188" spans="2:2" s="3" customFormat="1" x14ac:dyDescent="0.25">
      <c r="B188" s="8"/>
    </row>
    <row r="189" spans="2:2" s="3" customFormat="1" x14ac:dyDescent="0.25">
      <c r="B189" s="8"/>
    </row>
    <row r="190" spans="2:2" s="3" customFormat="1" x14ac:dyDescent="0.25">
      <c r="B190" s="8"/>
    </row>
    <row r="191" spans="2:2" s="3" customFormat="1" x14ac:dyDescent="0.25">
      <c r="B191" s="8"/>
    </row>
    <row r="192" spans="2:2" s="3" customFormat="1" x14ac:dyDescent="0.25">
      <c r="B192" s="8"/>
    </row>
    <row r="193" spans="2:2" s="3" customFormat="1" x14ac:dyDescent="0.25">
      <c r="B193" s="8"/>
    </row>
    <row r="194" spans="2:2" s="3" customFormat="1" x14ac:dyDescent="0.25">
      <c r="B194" s="8"/>
    </row>
    <row r="195" spans="2:2" s="3" customFormat="1" x14ac:dyDescent="0.25">
      <c r="B195" s="8"/>
    </row>
    <row r="196" spans="2:2" s="3" customFormat="1" x14ac:dyDescent="0.25">
      <c r="B196" s="8"/>
    </row>
    <row r="197" spans="2:2" s="3" customFormat="1" x14ac:dyDescent="0.25">
      <c r="B197" s="8"/>
    </row>
    <row r="198" spans="2:2" s="3" customFormat="1" x14ac:dyDescent="0.25">
      <c r="B198" s="8"/>
    </row>
    <row r="199" spans="2:2" s="3" customFormat="1" x14ac:dyDescent="0.25">
      <c r="B199" s="8"/>
    </row>
    <row r="200" spans="2:2" s="3" customFormat="1" x14ac:dyDescent="0.25">
      <c r="B200" s="8"/>
    </row>
    <row r="201" spans="2:2" s="3" customFormat="1" x14ac:dyDescent="0.25">
      <c r="B201" s="8"/>
    </row>
    <row r="202" spans="2:2" s="3" customFormat="1" x14ac:dyDescent="0.25">
      <c r="B202" s="8"/>
    </row>
    <row r="203" spans="2:2" s="3" customFormat="1" x14ac:dyDescent="0.25">
      <c r="B203" s="8"/>
    </row>
    <row r="204" spans="2:2" s="3" customFormat="1" x14ac:dyDescent="0.25">
      <c r="B204" s="8"/>
    </row>
    <row r="205" spans="2:2" s="3" customFormat="1" x14ac:dyDescent="0.25">
      <c r="B205" s="8"/>
    </row>
    <row r="206" spans="2:2" s="3" customFormat="1" x14ac:dyDescent="0.25">
      <c r="B206" s="8"/>
    </row>
    <row r="207" spans="2:2" s="3" customFormat="1" x14ac:dyDescent="0.25">
      <c r="B207" s="8"/>
    </row>
    <row r="208" spans="2:2" s="3" customFormat="1" x14ac:dyDescent="0.25">
      <c r="B208" s="8"/>
    </row>
    <row r="209" spans="2:2" s="3" customFormat="1" x14ac:dyDescent="0.25">
      <c r="B209" s="8"/>
    </row>
    <row r="210" spans="2:2" s="3" customFormat="1" x14ac:dyDescent="0.25">
      <c r="B210" s="8"/>
    </row>
    <row r="211" spans="2:2" s="3" customFormat="1" x14ac:dyDescent="0.25">
      <c r="B211" s="8"/>
    </row>
    <row r="212" spans="2:2" s="3" customFormat="1" x14ac:dyDescent="0.25">
      <c r="B212" s="8"/>
    </row>
    <row r="213" spans="2:2" s="3" customFormat="1" x14ac:dyDescent="0.25">
      <c r="B213" s="8"/>
    </row>
    <row r="214" spans="2:2" s="3" customFormat="1" x14ac:dyDescent="0.25">
      <c r="B214" s="8"/>
    </row>
    <row r="215" spans="2:2" s="3" customFormat="1" x14ac:dyDescent="0.25">
      <c r="B215" s="8"/>
    </row>
    <row r="216" spans="2:2" s="3" customFormat="1" x14ac:dyDescent="0.25">
      <c r="B216" s="8"/>
    </row>
    <row r="217" spans="2:2" s="3" customFormat="1" x14ac:dyDescent="0.25">
      <c r="B217" s="8"/>
    </row>
    <row r="218" spans="2:2" s="3" customFormat="1" x14ac:dyDescent="0.25">
      <c r="B218" s="8"/>
    </row>
    <row r="219" spans="2:2" s="3" customFormat="1" x14ac:dyDescent="0.25">
      <c r="B219" s="8"/>
    </row>
    <row r="220" spans="2:2" s="3" customFormat="1" x14ac:dyDescent="0.25">
      <c r="B220" s="8"/>
    </row>
    <row r="221" spans="2:2" s="3" customFormat="1" x14ac:dyDescent="0.25">
      <c r="B221" s="8"/>
    </row>
    <row r="222" spans="2:2" s="3" customFormat="1" x14ac:dyDescent="0.25">
      <c r="B222" s="8"/>
    </row>
    <row r="223" spans="2:2" s="3" customFormat="1" x14ac:dyDescent="0.25">
      <c r="B223" s="8"/>
    </row>
    <row r="224" spans="2:2" s="3" customFormat="1" x14ac:dyDescent="0.25">
      <c r="B224" s="8"/>
    </row>
    <row r="225" spans="2:2" s="3" customFormat="1" x14ac:dyDescent="0.25">
      <c r="B225" s="8"/>
    </row>
    <row r="226" spans="2:2" s="3" customFormat="1" x14ac:dyDescent="0.25">
      <c r="B226" s="8"/>
    </row>
    <row r="227" spans="2:2" s="3" customFormat="1" x14ac:dyDescent="0.25">
      <c r="B227" s="8"/>
    </row>
    <row r="228" spans="2:2" s="3" customFormat="1" x14ac:dyDescent="0.25">
      <c r="B228" s="8"/>
    </row>
    <row r="229" spans="2:2" s="3" customFormat="1" x14ac:dyDescent="0.25">
      <c r="B229" s="8"/>
    </row>
    <row r="230" spans="2:2" s="3" customFormat="1" x14ac:dyDescent="0.25">
      <c r="B230" s="8"/>
    </row>
    <row r="231" spans="2:2" s="3" customFormat="1" x14ac:dyDescent="0.25">
      <c r="B231" s="8"/>
    </row>
    <row r="232" spans="2:2" s="3" customFormat="1" x14ac:dyDescent="0.25">
      <c r="B232" s="8"/>
    </row>
    <row r="233" spans="2:2" s="3" customFormat="1" x14ac:dyDescent="0.25">
      <c r="B233" s="8"/>
    </row>
    <row r="234" spans="2:2" s="3" customFormat="1" x14ac:dyDescent="0.25">
      <c r="B234" s="8"/>
    </row>
    <row r="235" spans="2:2" s="3" customFormat="1" x14ac:dyDescent="0.25">
      <c r="B235" s="8"/>
    </row>
    <row r="236" spans="2:2" s="3" customFormat="1" x14ac:dyDescent="0.25">
      <c r="B236" s="8"/>
    </row>
    <row r="237" spans="2:2" s="3" customFormat="1" x14ac:dyDescent="0.25">
      <c r="B237" s="8"/>
    </row>
    <row r="238" spans="2:2" s="3" customFormat="1" x14ac:dyDescent="0.25">
      <c r="B238" s="8"/>
    </row>
    <row r="239" spans="2:2" s="3" customFormat="1" x14ac:dyDescent="0.25">
      <c r="B239" s="8"/>
    </row>
    <row r="240" spans="2:2" s="3" customFormat="1" x14ac:dyDescent="0.25">
      <c r="B240" s="8"/>
    </row>
  </sheetData>
  <sheetProtection formatCells="0" formatColumns="0" formatRows="0"/>
  <mergeCells count="2">
    <mergeCell ref="D6:M6"/>
    <mergeCell ref="B28:P28"/>
  </mergeCells>
  <conditionalFormatting sqref="D20:M20">
    <cfRule type="cellIs" dxfId="7" priority="4" operator="equal">
      <formula>0</formula>
    </cfRule>
  </conditionalFormatting>
  <conditionalFormatting sqref="O9:O18">
    <cfRule type="cellIs" dxfId="6" priority="3" operator="equal">
      <formula>0</formula>
    </cfRule>
  </conditionalFormatting>
  <conditionalFormatting sqref="P9:P18">
    <cfRule type="cellIs" dxfId="5" priority="2" operator="equal">
      <formula>1</formula>
    </cfRule>
  </conditionalFormatting>
  <conditionalFormatting sqref="D21:M21">
    <cfRule type="cellIs" dxfId="4" priority="1" operator="equal">
      <formula>1</formula>
    </cfRule>
  </conditionalFormatting>
  <dataValidations count="1">
    <dataValidation type="list" allowBlank="1" showInputMessage="1" showErrorMessage="1" sqref="D9:M18">
      <formula1>$R$8:$R$11</formula1>
    </dataValidation>
  </dataValidations>
  <hyperlinks>
    <hyperlink ref="B28" r:id="rId1"/>
    <hyperlink ref="B28:P28" r:id="rId2" display="www.chools.in"/>
  </hyperlinks>
  <pageMargins left="0.7" right="0.7" top="0.75" bottom="0.75" header="0.3" footer="0.3"/>
  <pageSetup paperSize="9"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showGridLines="0" topLeftCell="A22" workbookViewId="0">
      <selection activeCell="R4" sqref="R4"/>
    </sheetView>
  </sheetViews>
  <sheetFormatPr defaultRowHeight="12" x14ac:dyDescent="0.25"/>
  <cols>
    <col min="1" max="1" width="2.7109375" style="1" customWidth="1"/>
    <col min="2" max="2" width="28.7109375" style="8" customWidth="1"/>
    <col min="3" max="3" width="0.42578125" style="1" customWidth="1"/>
    <col min="4" max="13" width="7.7109375" style="1" customWidth="1"/>
    <col min="14" max="14" width="0.42578125" style="1" customWidth="1"/>
    <col min="15" max="16" width="6.7109375" style="1" customWidth="1"/>
    <col min="17" max="17" width="2.7109375" style="1" customWidth="1"/>
    <col min="18" max="18" width="9.7109375" style="1" customWidth="1"/>
    <col min="19" max="19" width="11.140625" style="1" bestFit="1" customWidth="1"/>
    <col min="20" max="20" width="9.7109375" style="1" customWidth="1"/>
    <col min="21" max="247" width="9.140625" style="1"/>
    <col min="248" max="250" width="3" style="1" customWidth="1"/>
    <col min="251" max="270" width="5.7109375" style="1" customWidth="1"/>
    <col min="271" max="271" width="13.85546875" style="1" customWidth="1"/>
    <col min="272" max="272" width="19.42578125" style="1" customWidth="1"/>
    <col min="273" max="503" width="9.140625" style="1"/>
    <col min="504" max="506" width="3" style="1" customWidth="1"/>
    <col min="507" max="526" width="5.7109375" style="1" customWidth="1"/>
    <col min="527" max="527" width="13.85546875" style="1" customWidth="1"/>
    <col min="528" max="528" width="19.42578125" style="1" customWidth="1"/>
    <col min="529" max="759" width="9.140625" style="1"/>
    <col min="760" max="762" width="3" style="1" customWidth="1"/>
    <col min="763" max="782" width="5.7109375" style="1" customWidth="1"/>
    <col min="783" max="783" width="13.85546875" style="1" customWidth="1"/>
    <col min="784" max="784" width="19.42578125" style="1" customWidth="1"/>
    <col min="785" max="1015" width="9.140625" style="1"/>
    <col min="1016" max="1018" width="3" style="1" customWidth="1"/>
    <col min="1019" max="1038" width="5.7109375" style="1" customWidth="1"/>
    <col min="1039" max="1039" width="13.85546875" style="1" customWidth="1"/>
    <col min="1040" max="1040" width="19.42578125" style="1" customWidth="1"/>
    <col min="1041" max="1271" width="9.140625" style="1"/>
    <col min="1272" max="1274" width="3" style="1" customWidth="1"/>
    <col min="1275" max="1294" width="5.7109375" style="1" customWidth="1"/>
    <col min="1295" max="1295" width="13.85546875" style="1" customWidth="1"/>
    <col min="1296" max="1296" width="19.42578125" style="1" customWidth="1"/>
    <col min="1297" max="1527" width="9.140625" style="1"/>
    <col min="1528" max="1530" width="3" style="1" customWidth="1"/>
    <col min="1531" max="1550" width="5.7109375" style="1" customWidth="1"/>
    <col min="1551" max="1551" width="13.85546875" style="1" customWidth="1"/>
    <col min="1552" max="1552" width="19.42578125" style="1" customWidth="1"/>
    <col min="1553" max="1783" width="9.140625" style="1"/>
    <col min="1784" max="1786" width="3" style="1" customWidth="1"/>
    <col min="1787" max="1806" width="5.7109375" style="1" customWidth="1"/>
    <col min="1807" max="1807" width="13.85546875" style="1" customWidth="1"/>
    <col min="1808" max="1808" width="19.42578125" style="1" customWidth="1"/>
    <col min="1809" max="2039" width="9.140625" style="1"/>
    <col min="2040" max="2042" width="3" style="1" customWidth="1"/>
    <col min="2043" max="2062" width="5.7109375" style="1" customWidth="1"/>
    <col min="2063" max="2063" width="13.85546875" style="1" customWidth="1"/>
    <col min="2064" max="2064" width="19.42578125" style="1" customWidth="1"/>
    <col min="2065" max="2295" width="9.140625" style="1"/>
    <col min="2296" max="2298" width="3" style="1" customWidth="1"/>
    <col min="2299" max="2318" width="5.7109375" style="1" customWidth="1"/>
    <col min="2319" max="2319" width="13.85546875" style="1" customWidth="1"/>
    <col min="2320" max="2320" width="19.42578125" style="1" customWidth="1"/>
    <col min="2321" max="2551" width="9.140625" style="1"/>
    <col min="2552" max="2554" width="3" style="1" customWidth="1"/>
    <col min="2555" max="2574" width="5.7109375" style="1" customWidth="1"/>
    <col min="2575" max="2575" width="13.85546875" style="1" customWidth="1"/>
    <col min="2576" max="2576" width="19.42578125" style="1" customWidth="1"/>
    <col min="2577" max="2807" width="9.140625" style="1"/>
    <col min="2808" max="2810" width="3" style="1" customWidth="1"/>
    <col min="2811" max="2830" width="5.7109375" style="1" customWidth="1"/>
    <col min="2831" max="2831" width="13.85546875" style="1" customWidth="1"/>
    <col min="2832" max="2832" width="19.42578125" style="1" customWidth="1"/>
    <col min="2833" max="3063" width="9.140625" style="1"/>
    <col min="3064" max="3066" width="3" style="1" customWidth="1"/>
    <col min="3067" max="3086" width="5.7109375" style="1" customWidth="1"/>
    <col min="3087" max="3087" width="13.85546875" style="1" customWidth="1"/>
    <col min="3088" max="3088" width="19.42578125" style="1" customWidth="1"/>
    <col min="3089" max="3319" width="9.140625" style="1"/>
    <col min="3320" max="3322" width="3" style="1" customWidth="1"/>
    <col min="3323" max="3342" width="5.7109375" style="1" customWidth="1"/>
    <col min="3343" max="3343" width="13.85546875" style="1" customWidth="1"/>
    <col min="3344" max="3344" width="19.42578125" style="1" customWidth="1"/>
    <col min="3345" max="3575" width="9.140625" style="1"/>
    <col min="3576" max="3578" width="3" style="1" customWidth="1"/>
    <col min="3579" max="3598" width="5.7109375" style="1" customWidth="1"/>
    <col min="3599" max="3599" width="13.85546875" style="1" customWidth="1"/>
    <col min="3600" max="3600" width="19.42578125" style="1" customWidth="1"/>
    <col min="3601" max="3831" width="9.140625" style="1"/>
    <col min="3832" max="3834" width="3" style="1" customWidth="1"/>
    <col min="3835" max="3854" width="5.7109375" style="1" customWidth="1"/>
    <col min="3855" max="3855" width="13.85546875" style="1" customWidth="1"/>
    <col min="3856" max="3856" width="19.42578125" style="1" customWidth="1"/>
    <col min="3857" max="4087" width="9.140625" style="1"/>
    <col min="4088" max="4090" width="3" style="1" customWidth="1"/>
    <col min="4091" max="4110" width="5.7109375" style="1" customWidth="1"/>
    <col min="4111" max="4111" width="13.85546875" style="1" customWidth="1"/>
    <col min="4112" max="4112" width="19.42578125" style="1" customWidth="1"/>
    <col min="4113" max="4343" width="9.140625" style="1"/>
    <col min="4344" max="4346" width="3" style="1" customWidth="1"/>
    <col min="4347" max="4366" width="5.7109375" style="1" customWidth="1"/>
    <col min="4367" max="4367" width="13.85546875" style="1" customWidth="1"/>
    <col min="4368" max="4368" width="19.42578125" style="1" customWidth="1"/>
    <col min="4369" max="4599" width="9.140625" style="1"/>
    <col min="4600" max="4602" width="3" style="1" customWidth="1"/>
    <col min="4603" max="4622" width="5.7109375" style="1" customWidth="1"/>
    <col min="4623" max="4623" width="13.85546875" style="1" customWidth="1"/>
    <col min="4624" max="4624" width="19.42578125" style="1" customWidth="1"/>
    <col min="4625" max="4855" width="9.140625" style="1"/>
    <col min="4856" max="4858" width="3" style="1" customWidth="1"/>
    <col min="4859" max="4878" width="5.7109375" style="1" customWidth="1"/>
    <col min="4879" max="4879" width="13.85546875" style="1" customWidth="1"/>
    <col min="4880" max="4880" width="19.42578125" style="1" customWidth="1"/>
    <col min="4881" max="5111" width="9.140625" style="1"/>
    <col min="5112" max="5114" width="3" style="1" customWidth="1"/>
    <col min="5115" max="5134" width="5.7109375" style="1" customWidth="1"/>
    <col min="5135" max="5135" width="13.85546875" style="1" customWidth="1"/>
    <col min="5136" max="5136" width="19.42578125" style="1" customWidth="1"/>
    <col min="5137" max="5367" width="9.140625" style="1"/>
    <col min="5368" max="5370" width="3" style="1" customWidth="1"/>
    <col min="5371" max="5390" width="5.7109375" style="1" customWidth="1"/>
    <col min="5391" max="5391" width="13.85546875" style="1" customWidth="1"/>
    <col min="5392" max="5392" width="19.42578125" style="1" customWidth="1"/>
    <col min="5393" max="5623" width="9.140625" style="1"/>
    <col min="5624" max="5626" width="3" style="1" customWidth="1"/>
    <col min="5627" max="5646" width="5.7109375" style="1" customWidth="1"/>
    <col min="5647" max="5647" width="13.85546875" style="1" customWidth="1"/>
    <col min="5648" max="5648" width="19.42578125" style="1" customWidth="1"/>
    <col min="5649" max="5879" width="9.140625" style="1"/>
    <col min="5880" max="5882" width="3" style="1" customWidth="1"/>
    <col min="5883" max="5902" width="5.7109375" style="1" customWidth="1"/>
    <col min="5903" max="5903" width="13.85546875" style="1" customWidth="1"/>
    <col min="5904" max="5904" width="19.42578125" style="1" customWidth="1"/>
    <col min="5905" max="6135" width="9.140625" style="1"/>
    <col min="6136" max="6138" width="3" style="1" customWidth="1"/>
    <col min="6139" max="6158" width="5.7109375" style="1" customWidth="1"/>
    <col min="6159" max="6159" width="13.85546875" style="1" customWidth="1"/>
    <col min="6160" max="6160" width="19.42578125" style="1" customWidth="1"/>
    <col min="6161" max="6391" width="9.140625" style="1"/>
    <col min="6392" max="6394" width="3" style="1" customWidth="1"/>
    <col min="6395" max="6414" width="5.7109375" style="1" customWidth="1"/>
    <col min="6415" max="6415" width="13.85546875" style="1" customWidth="1"/>
    <col min="6416" max="6416" width="19.42578125" style="1" customWidth="1"/>
    <col min="6417" max="6647" width="9.140625" style="1"/>
    <col min="6648" max="6650" width="3" style="1" customWidth="1"/>
    <col min="6651" max="6670" width="5.7109375" style="1" customWidth="1"/>
    <col min="6671" max="6671" width="13.85546875" style="1" customWidth="1"/>
    <col min="6672" max="6672" width="19.42578125" style="1" customWidth="1"/>
    <col min="6673" max="6903" width="9.140625" style="1"/>
    <col min="6904" max="6906" width="3" style="1" customWidth="1"/>
    <col min="6907" max="6926" width="5.7109375" style="1" customWidth="1"/>
    <col min="6927" max="6927" width="13.85546875" style="1" customWidth="1"/>
    <col min="6928" max="6928" width="19.42578125" style="1" customWidth="1"/>
    <col min="6929" max="7159" width="9.140625" style="1"/>
    <col min="7160" max="7162" width="3" style="1" customWidth="1"/>
    <col min="7163" max="7182" width="5.7109375" style="1" customWidth="1"/>
    <col min="7183" max="7183" width="13.85546875" style="1" customWidth="1"/>
    <col min="7184" max="7184" width="19.42578125" style="1" customWidth="1"/>
    <col min="7185" max="7415" width="9.140625" style="1"/>
    <col min="7416" max="7418" width="3" style="1" customWidth="1"/>
    <col min="7419" max="7438" width="5.7109375" style="1" customWidth="1"/>
    <col min="7439" max="7439" width="13.85546875" style="1" customWidth="1"/>
    <col min="7440" max="7440" width="19.42578125" style="1" customWidth="1"/>
    <col min="7441" max="7671" width="9.140625" style="1"/>
    <col min="7672" max="7674" width="3" style="1" customWidth="1"/>
    <col min="7675" max="7694" width="5.7109375" style="1" customWidth="1"/>
    <col min="7695" max="7695" width="13.85546875" style="1" customWidth="1"/>
    <col min="7696" max="7696" width="19.42578125" style="1" customWidth="1"/>
    <col min="7697" max="7927" width="9.140625" style="1"/>
    <col min="7928" max="7930" width="3" style="1" customWidth="1"/>
    <col min="7931" max="7950" width="5.7109375" style="1" customWidth="1"/>
    <col min="7951" max="7951" width="13.85546875" style="1" customWidth="1"/>
    <col min="7952" max="7952" width="19.42578125" style="1" customWidth="1"/>
    <col min="7953" max="8183" width="9.140625" style="1"/>
    <col min="8184" max="8186" width="3" style="1" customWidth="1"/>
    <col min="8187" max="8206" width="5.7109375" style="1" customWidth="1"/>
    <col min="8207" max="8207" width="13.85546875" style="1" customWidth="1"/>
    <col min="8208" max="8208" width="19.42578125" style="1" customWidth="1"/>
    <col min="8209" max="8439" width="9.140625" style="1"/>
    <col min="8440" max="8442" width="3" style="1" customWidth="1"/>
    <col min="8443" max="8462" width="5.7109375" style="1" customWidth="1"/>
    <col min="8463" max="8463" width="13.85546875" style="1" customWidth="1"/>
    <col min="8464" max="8464" width="19.42578125" style="1" customWidth="1"/>
    <col min="8465" max="8695" width="9.140625" style="1"/>
    <col min="8696" max="8698" width="3" style="1" customWidth="1"/>
    <col min="8699" max="8718" width="5.7109375" style="1" customWidth="1"/>
    <col min="8719" max="8719" width="13.85546875" style="1" customWidth="1"/>
    <col min="8720" max="8720" width="19.42578125" style="1" customWidth="1"/>
    <col min="8721" max="8951" width="9.140625" style="1"/>
    <col min="8952" max="8954" width="3" style="1" customWidth="1"/>
    <col min="8955" max="8974" width="5.7109375" style="1" customWidth="1"/>
    <col min="8975" max="8975" width="13.85546875" style="1" customWidth="1"/>
    <col min="8976" max="8976" width="19.42578125" style="1" customWidth="1"/>
    <col min="8977" max="9207" width="9.140625" style="1"/>
    <col min="9208" max="9210" width="3" style="1" customWidth="1"/>
    <col min="9211" max="9230" width="5.7109375" style="1" customWidth="1"/>
    <col min="9231" max="9231" width="13.85546875" style="1" customWidth="1"/>
    <col min="9232" max="9232" width="19.42578125" style="1" customWidth="1"/>
    <col min="9233" max="9463" width="9.140625" style="1"/>
    <col min="9464" max="9466" width="3" style="1" customWidth="1"/>
    <col min="9467" max="9486" width="5.7109375" style="1" customWidth="1"/>
    <col min="9487" max="9487" width="13.85546875" style="1" customWidth="1"/>
    <col min="9488" max="9488" width="19.42578125" style="1" customWidth="1"/>
    <col min="9489" max="9719" width="9.140625" style="1"/>
    <col min="9720" max="9722" width="3" style="1" customWidth="1"/>
    <col min="9723" max="9742" width="5.7109375" style="1" customWidth="1"/>
    <col min="9743" max="9743" width="13.85546875" style="1" customWidth="1"/>
    <col min="9744" max="9744" width="19.42578125" style="1" customWidth="1"/>
    <col min="9745" max="9975" width="9.140625" style="1"/>
    <col min="9976" max="9978" width="3" style="1" customWidth="1"/>
    <col min="9979" max="9998" width="5.7109375" style="1" customWidth="1"/>
    <col min="9999" max="9999" width="13.85546875" style="1" customWidth="1"/>
    <col min="10000" max="10000" width="19.42578125" style="1" customWidth="1"/>
    <col min="10001" max="10231" width="9.140625" style="1"/>
    <col min="10232" max="10234" width="3" style="1" customWidth="1"/>
    <col min="10235" max="10254" width="5.7109375" style="1" customWidth="1"/>
    <col min="10255" max="10255" width="13.85546875" style="1" customWidth="1"/>
    <col min="10256" max="10256" width="19.42578125" style="1" customWidth="1"/>
    <col min="10257" max="10487" width="9.140625" style="1"/>
    <col min="10488" max="10490" width="3" style="1" customWidth="1"/>
    <col min="10491" max="10510" width="5.7109375" style="1" customWidth="1"/>
    <col min="10511" max="10511" width="13.85546875" style="1" customWidth="1"/>
    <col min="10512" max="10512" width="19.42578125" style="1" customWidth="1"/>
    <col min="10513" max="10743" width="9.140625" style="1"/>
    <col min="10744" max="10746" width="3" style="1" customWidth="1"/>
    <col min="10747" max="10766" width="5.7109375" style="1" customWidth="1"/>
    <col min="10767" max="10767" width="13.85546875" style="1" customWidth="1"/>
    <col min="10768" max="10768" width="19.42578125" style="1" customWidth="1"/>
    <col min="10769" max="10999" width="9.140625" style="1"/>
    <col min="11000" max="11002" width="3" style="1" customWidth="1"/>
    <col min="11003" max="11022" width="5.7109375" style="1" customWidth="1"/>
    <col min="11023" max="11023" width="13.85546875" style="1" customWidth="1"/>
    <col min="11024" max="11024" width="19.42578125" style="1" customWidth="1"/>
    <col min="11025" max="11255" width="9.140625" style="1"/>
    <col min="11256" max="11258" width="3" style="1" customWidth="1"/>
    <col min="11259" max="11278" width="5.7109375" style="1" customWidth="1"/>
    <col min="11279" max="11279" width="13.85546875" style="1" customWidth="1"/>
    <col min="11280" max="11280" width="19.42578125" style="1" customWidth="1"/>
    <col min="11281" max="11511" width="9.140625" style="1"/>
    <col min="11512" max="11514" width="3" style="1" customWidth="1"/>
    <col min="11515" max="11534" width="5.7109375" style="1" customWidth="1"/>
    <col min="11535" max="11535" width="13.85546875" style="1" customWidth="1"/>
    <col min="11536" max="11536" width="19.42578125" style="1" customWidth="1"/>
    <col min="11537" max="11767" width="9.140625" style="1"/>
    <col min="11768" max="11770" width="3" style="1" customWidth="1"/>
    <col min="11771" max="11790" width="5.7109375" style="1" customWidth="1"/>
    <col min="11791" max="11791" width="13.85546875" style="1" customWidth="1"/>
    <col min="11792" max="11792" width="19.42578125" style="1" customWidth="1"/>
    <col min="11793" max="12023" width="9.140625" style="1"/>
    <col min="12024" max="12026" width="3" style="1" customWidth="1"/>
    <col min="12027" max="12046" width="5.7109375" style="1" customWidth="1"/>
    <col min="12047" max="12047" width="13.85546875" style="1" customWidth="1"/>
    <col min="12048" max="12048" width="19.42578125" style="1" customWidth="1"/>
    <col min="12049" max="12279" width="9.140625" style="1"/>
    <col min="12280" max="12282" width="3" style="1" customWidth="1"/>
    <col min="12283" max="12302" width="5.7109375" style="1" customWidth="1"/>
    <col min="12303" max="12303" width="13.85546875" style="1" customWidth="1"/>
    <col min="12304" max="12304" width="19.42578125" style="1" customWidth="1"/>
    <col min="12305" max="12535" width="9.140625" style="1"/>
    <col min="12536" max="12538" width="3" style="1" customWidth="1"/>
    <col min="12539" max="12558" width="5.7109375" style="1" customWidth="1"/>
    <col min="12559" max="12559" width="13.85546875" style="1" customWidth="1"/>
    <col min="12560" max="12560" width="19.42578125" style="1" customWidth="1"/>
    <col min="12561" max="12791" width="9.140625" style="1"/>
    <col min="12792" max="12794" width="3" style="1" customWidth="1"/>
    <col min="12795" max="12814" width="5.7109375" style="1" customWidth="1"/>
    <col min="12815" max="12815" width="13.85546875" style="1" customWidth="1"/>
    <col min="12816" max="12816" width="19.42578125" style="1" customWidth="1"/>
    <col min="12817" max="13047" width="9.140625" style="1"/>
    <col min="13048" max="13050" width="3" style="1" customWidth="1"/>
    <col min="13051" max="13070" width="5.7109375" style="1" customWidth="1"/>
    <col min="13071" max="13071" width="13.85546875" style="1" customWidth="1"/>
    <col min="13072" max="13072" width="19.42578125" style="1" customWidth="1"/>
    <col min="13073" max="13303" width="9.140625" style="1"/>
    <col min="13304" max="13306" width="3" style="1" customWidth="1"/>
    <col min="13307" max="13326" width="5.7109375" style="1" customWidth="1"/>
    <col min="13327" max="13327" width="13.85546875" style="1" customWidth="1"/>
    <col min="13328" max="13328" width="19.42578125" style="1" customWidth="1"/>
    <col min="13329" max="13559" width="9.140625" style="1"/>
    <col min="13560" max="13562" width="3" style="1" customWidth="1"/>
    <col min="13563" max="13582" width="5.7109375" style="1" customWidth="1"/>
    <col min="13583" max="13583" width="13.85546875" style="1" customWidth="1"/>
    <col min="13584" max="13584" width="19.42578125" style="1" customWidth="1"/>
    <col min="13585" max="13815" width="9.140625" style="1"/>
    <col min="13816" max="13818" width="3" style="1" customWidth="1"/>
    <col min="13819" max="13838" width="5.7109375" style="1" customWidth="1"/>
    <col min="13839" max="13839" width="13.85546875" style="1" customWidth="1"/>
    <col min="13840" max="13840" width="19.42578125" style="1" customWidth="1"/>
    <col min="13841" max="14071" width="9.140625" style="1"/>
    <col min="14072" max="14074" width="3" style="1" customWidth="1"/>
    <col min="14075" max="14094" width="5.7109375" style="1" customWidth="1"/>
    <col min="14095" max="14095" width="13.85546875" style="1" customWidth="1"/>
    <col min="14096" max="14096" width="19.42578125" style="1" customWidth="1"/>
    <col min="14097" max="14327" width="9.140625" style="1"/>
    <col min="14328" max="14330" width="3" style="1" customWidth="1"/>
    <col min="14331" max="14350" width="5.7109375" style="1" customWidth="1"/>
    <col min="14351" max="14351" width="13.85546875" style="1" customWidth="1"/>
    <col min="14352" max="14352" width="19.42578125" style="1" customWidth="1"/>
    <col min="14353" max="14583" width="9.140625" style="1"/>
    <col min="14584" max="14586" width="3" style="1" customWidth="1"/>
    <col min="14587" max="14606" width="5.7109375" style="1" customWidth="1"/>
    <col min="14607" max="14607" width="13.85546875" style="1" customWidth="1"/>
    <col min="14608" max="14608" width="19.42578125" style="1" customWidth="1"/>
    <col min="14609" max="14839" width="9.140625" style="1"/>
    <col min="14840" max="14842" width="3" style="1" customWidth="1"/>
    <col min="14843" max="14862" width="5.7109375" style="1" customWidth="1"/>
    <col min="14863" max="14863" width="13.85546875" style="1" customWidth="1"/>
    <col min="14864" max="14864" width="19.42578125" style="1" customWidth="1"/>
    <col min="14865" max="15095" width="9.140625" style="1"/>
    <col min="15096" max="15098" width="3" style="1" customWidth="1"/>
    <col min="15099" max="15118" width="5.7109375" style="1" customWidth="1"/>
    <col min="15119" max="15119" width="13.85546875" style="1" customWidth="1"/>
    <col min="15120" max="15120" width="19.42578125" style="1" customWidth="1"/>
    <col min="15121" max="15351" width="9.140625" style="1"/>
    <col min="15352" max="15354" width="3" style="1" customWidth="1"/>
    <col min="15355" max="15374" width="5.7109375" style="1" customWidth="1"/>
    <col min="15375" max="15375" width="13.85546875" style="1" customWidth="1"/>
    <col min="15376" max="15376" width="19.42578125" style="1" customWidth="1"/>
    <col min="15377" max="15607" width="9.140625" style="1"/>
    <col min="15608" max="15610" width="3" style="1" customWidth="1"/>
    <col min="15611" max="15630" width="5.7109375" style="1" customWidth="1"/>
    <col min="15631" max="15631" width="13.85546875" style="1" customWidth="1"/>
    <col min="15632" max="15632" width="19.42578125" style="1" customWidth="1"/>
    <col min="15633" max="15863" width="9.140625" style="1"/>
    <col min="15864" max="15866" width="3" style="1" customWidth="1"/>
    <col min="15867" max="15886" width="5.7109375" style="1" customWidth="1"/>
    <col min="15887" max="15887" width="13.85546875" style="1" customWidth="1"/>
    <col min="15888" max="15888" width="19.42578125" style="1" customWidth="1"/>
    <col min="15889" max="16119" width="9.140625" style="1"/>
    <col min="16120" max="16122" width="3" style="1" customWidth="1"/>
    <col min="16123" max="16142" width="5.7109375" style="1" customWidth="1"/>
    <col min="16143" max="16143" width="13.85546875" style="1" customWidth="1"/>
    <col min="16144" max="16144" width="19.42578125" style="1" customWidth="1"/>
    <col min="16145" max="16149" width="9.140625" style="1"/>
    <col min="16150" max="16384" width="8.85546875" style="1"/>
  </cols>
  <sheetData>
    <row r="1" spans="1:20" ht="21" customHeight="1" x14ac:dyDescent="0.25">
      <c r="A1" s="4" t="s">
        <v>13</v>
      </c>
      <c r="B1" s="75" t="s">
        <v>49</v>
      </c>
      <c r="C1" s="75"/>
      <c r="D1" s="75"/>
      <c r="E1" s="75"/>
    </row>
    <row r="2" spans="1:20" ht="6" customHeight="1" x14ac:dyDescent="0.25">
      <c r="B2" s="75"/>
      <c r="C2" s="75"/>
      <c r="D2" s="75"/>
      <c r="E2" s="75"/>
      <c r="F2" s="3"/>
      <c r="I2" s="2"/>
      <c r="J2" s="3"/>
      <c r="K2" s="3"/>
      <c r="Q2" s="2"/>
      <c r="R2" s="3"/>
    </row>
    <row r="3" spans="1:20" ht="18" customHeight="1" x14ac:dyDescent="0.25">
      <c r="B3" s="2" t="s">
        <v>37</v>
      </c>
      <c r="C3" s="2" t="s">
        <v>0</v>
      </c>
      <c r="D3" s="59" t="s">
        <v>38</v>
      </c>
      <c r="E3" s="60"/>
      <c r="F3" s="60"/>
      <c r="G3" s="60"/>
      <c r="H3" s="57"/>
      <c r="I3" s="58"/>
      <c r="J3" s="3"/>
      <c r="K3" s="3"/>
      <c r="Q3" s="2"/>
      <c r="R3" s="3"/>
    </row>
    <row r="4" spans="1:20" ht="6" customHeight="1" x14ac:dyDescent="0.25">
      <c r="B4" s="5"/>
      <c r="C4" s="3"/>
      <c r="D4" s="3"/>
      <c r="E4" s="2"/>
      <c r="F4" s="3"/>
      <c r="Q4" s="2"/>
      <c r="R4" s="3"/>
    </row>
    <row r="5" spans="1:20" ht="12.75" thickBot="1" x14ac:dyDescent="0.3">
      <c r="B5" s="5"/>
      <c r="C5" s="26"/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3"/>
      <c r="O5" s="3"/>
    </row>
    <row r="6" spans="1:20" s="6" customFormat="1" ht="15.75" thickBot="1" x14ac:dyDescent="0.3">
      <c r="B6" s="39"/>
      <c r="C6" s="7"/>
      <c r="D6" s="73" t="s">
        <v>2</v>
      </c>
      <c r="E6" s="73"/>
      <c r="F6" s="73"/>
      <c r="G6" s="73"/>
      <c r="H6" s="73"/>
      <c r="I6" s="73"/>
      <c r="J6" s="73"/>
      <c r="K6" s="73"/>
      <c r="L6" s="73"/>
      <c r="M6" s="73"/>
      <c r="N6" s="42"/>
      <c r="O6" s="25"/>
      <c r="P6" s="26"/>
    </row>
    <row r="7" spans="1:20" s="6" customFormat="1" ht="3" customHeight="1" x14ac:dyDescent="0.25">
      <c r="A7" s="38"/>
      <c r="B7" s="37"/>
      <c r="C7" s="22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24"/>
      <c r="P7" s="27"/>
    </row>
    <row r="8" spans="1:20" s="8" customFormat="1" ht="75" customHeight="1" x14ac:dyDescent="0.25">
      <c r="A8" s="35"/>
      <c r="B8" s="13" t="s">
        <v>1</v>
      </c>
      <c r="C8" s="17"/>
      <c r="D8" s="47" t="s">
        <v>33</v>
      </c>
      <c r="E8" s="47" t="s">
        <v>27</v>
      </c>
      <c r="F8" s="47" t="s">
        <v>28</v>
      </c>
      <c r="G8" s="47" t="s">
        <v>34</v>
      </c>
      <c r="H8" s="47" t="s">
        <v>29</v>
      </c>
      <c r="I8" s="47" t="s">
        <v>30</v>
      </c>
      <c r="J8" s="47" t="s">
        <v>31</v>
      </c>
      <c r="K8" s="47" t="s">
        <v>32</v>
      </c>
      <c r="L8" s="47"/>
      <c r="M8" s="47"/>
      <c r="N8" s="20"/>
      <c r="O8" s="12" t="s">
        <v>3</v>
      </c>
      <c r="P8" s="28" t="s">
        <v>4</v>
      </c>
      <c r="R8" s="8" t="s">
        <v>15</v>
      </c>
      <c r="T8" s="14">
        <v>0</v>
      </c>
    </row>
    <row r="9" spans="1:20" ht="18" customHeight="1" x14ac:dyDescent="0.25">
      <c r="A9" s="36">
        <v>1</v>
      </c>
      <c r="B9" s="56" t="s">
        <v>18</v>
      </c>
      <c r="C9" s="18"/>
      <c r="D9" s="48" t="s">
        <v>14</v>
      </c>
      <c r="E9" s="48" t="s">
        <v>5</v>
      </c>
      <c r="F9" s="48" t="s">
        <v>14</v>
      </c>
      <c r="G9" s="48" t="s">
        <v>6</v>
      </c>
      <c r="H9" s="48" t="s">
        <v>5</v>
      </c>
      <c r="I9" s="48" t="s">
        <v>5</v>
      </c>
      <c r="J9" s="48" t="s">
        <v>14</v>
      </c>
      <c r="K9" s="48" t="s">
        <v>5</v>
      </c>
      <c r="L9" s="48" t="s">
        <v>15</v>
      </c>
      <c r="M9" s="48" t="s">
        <v>15</v>
      </c>
      <c r="N9" s="19"/>
      <c r="O9" s="10">
        <f>VLOOKUP(D9,R8:T11,3,FALSE)+VLOOKUP(E9,R8:T11,3,FALSE)+VLOOKUP(F9,R8:T11,3,FALSE)+VLOOKUP(G9,R8:T11,3,FALSE)+VLOOKUP(H9,R8:T11,3,FALSE)+VLOOKUP(I9,R8:T11,3,FALSE)+VLOOKUP(J9,R8:T11,3,FALSE)+VLOOKUP(K9,R8:T11,3,FALSE)+VLOOKUP(L9,R8:T11,3,FALSE)+VLOOKUP(M9,R8:T11,3,FALSE)</f>
        <v>18</v>
      </c>
      <c r="P9" s="29">
        <f>IF(O9=0,"",RANK(O9,O9:O18,0))</f>
        <v>4</v>
      </c>
      <c r="R9" s="62" t="s">
        <v>5</v>
      </c>
      <c r="S9" s="63" t="s">
        <v>7</v>
      </c>
      <c r="T9" s="64">
        <v>1</v>
      </c>
    </row>
    <row r="10" spans="1:20" ht="18" customHeight="1" x14ac:dyDescent="0.25">
      <c r="A10" s="36">
        <v>2</v>
      </c>
      <c r="B10" s="56" t="s">
        <v>19</v>
      </c>
      <c r="C10" s="19"/>
      <c r="D10" s="48" t="s">
        <v>6</v>
      </c>
      <c r="E10" s="48" t="s">
        <v>15</v>
      </c>
      <c r="F10" s="48" t="s">
        <v>14</v>
      </c>
      <c r="G10" s="48" t="s">
        <v>15</v>
      </c>
      <c r="H10" s="48" t="s">
        <v>5</v>
      </c>
      <c r="I10" s="48" t="s">
        <v>15</v>
      </c>
      <c r="J10" s="48" t="s">
        <v>15</v>
      </c>
      <c r="K10" s="48" t="s">
        <v>15</v>
      </c>
      <c r="L10" s="48" t="s">
        <v>15</v>
      </c>
      <c r="M10" s="48" t="s">
        <v>15</v>
      </c>
      <c r="N10" s="19"/>
      <c r="O10" s="10">
        <f>VLOOKUP(D10,R8:T11,3,FALSE)+VLOOKUP(E10,R8:T11,3,FALSE)+VLOOKUP(F10,R8:T11,3,FALSE)+VLOOKUP(G10,R8:T11,3,FALSE)+VLOOKUP(H10,R8:T11,3,FALSE)+VLOOKUP(I10,R8:T11,3,FALSE)+VLOOKUP(J10,R8:T11,3,FALSE)+VLOOKUP(K10,R8:T11,3,FALSE)+VLOOKUP(L10,R8:T11,3,FALSE)+VLOOKUP(M10,R8:T11,3,FALSE)</f>
        <v>9</v>
      </c>
      <c r="P10" s="29">
        <f>IF(O10=0,"",RANK(O10,O9:O18,0))</f>
        <v>8</v>
      </c>
      <c r="R10" s="62" t="s">
        <v>14</v>
      </c>
      <c r="S10" s="63" t="s">
        <v>8</v>
      </c>
      <c r="T10" s="64">
        <v>3</v>
      </c>
    </row>
    <row r="11" spans="1:20" ht="18" customHeight="1" x14ac:dyDescent="0.25">
      <c r="A11" s="36">
        <v>3</v>
      </c>
      <c r="B11" s="56" t="s">
        <v>20</v>
      </c>
      <c r="C11" s="19"/>
      <c r="D11" s="48" t="s">
        <v>5</v>
      </c>
      <c r="E11" s="48" t="s">
        <v>5</v>
      </c>
      <c r="F11" s="48" t="s">
        <v>5</v>
      </c>
      <c r="G11" s="48" t="s">
        <v>14</v>
      </c>
      <c r="H11" s="48" t="s">
        <v>5</v>
      </c>
      <c r="I11" s="48" t="s">
        <v>5</v>
      </c>
      <c r="J11" s="48" t="s">
        <v>15</v>
      </c>
      <c r="K11" s="48" t="s">
        <v>15</v>
      </c>
      <c r="L11" s="48" t="s">
        <v>15</v>
      </c>
      <c r="M11" s="48" t="s">
        <v>15</v>
      </c>
      <c r="N11" s="19"/>
      <c r="O11" s="10">
        <f>VLOOKUP(D11,R8:T11,3,FALSE)+VLOOKUP(E11,R8:T11,3,FALSE)+VLOOKUP(F11,R8:T11,3,FALSE)+VLOOKUP(G11,R8:T11,3,FALSE)+VLOOKUP(H11,R8:T11,3,FALSE)+VLOOKUP(I11,R8:T11,3,FALSE)+VLOOKUP(J11,R8:T11,3,FALSE)+VLOOKUP(K11,R8:T11,3,FALSE)+VLOOKUP(L11,R8:T11,3,FALSE)+VLOOKUP(M11,R8:T11,3,FALSE)</f>
        <v>8</v>
      </c>
      <c r="P11" s="29">
        <f>IF(O11=0,"",RANK(O11,O9:O18,0))</f>
        <v>9</v>
      </c>
      <c r="R11" s="62" t="s">
        <v>6</v>
      </c>
      <c r="S11" s="63" t="s">
        <v>9</v>
      </c>
      <c r="T11" s="64">
        <v>5</v>
      </c>
    </row>
    <row r="12" spans="1:20" ht="18" customHeight="1" x14ac:dyDescent="0.25">
      <c r="A12" s="36">
        <v>4</v>
      </c>
      <c r="B12" s="56" t="s">
        <v>21</v>
      </c>
      <c r="C12" s="19"/>
      <c r="D12" s="48" t="s">
        <v>5</v>
      </c>
      <c r="E12" s="48" t="s">
        <v>5</v>
      </c>
      <c r="F12" s="48" t="s">
        <v>5</v>
      </c>
      <c r="G12" s="48" t="s">
        <v>14</v>
      </c>
      <c r="H12" s="48" t="s">
        <v>5</v>
      </c>
      <c r="I12" s="48" t="s">
        <v>14</v>
      </c>
      <c r="J12" s="48" t="s">
        <v>5</v>
      </c>
      <c r="K12" s="48" t="s">
        <v>14</v>
      </c>
      <c r="L12" s="48" t="s">
        <v>15</v>
      </c>
      <c r="M12" s="48" t="s">
        <v>15</v>
      </c>
      <c r="N12" s="19"/>
      <c r="O12" s="10">
        <f>VLOOKUP(D12,R8:T11,3,FALSE)+VLOOKUP(E12,R8:T11,3,FALSE)+VLOOKUP(F12,R8:T11,3,FALSE)+VLOOKUP(G12,R8:T11,3,FALSE)+VLOOKUP(H12,R8:T11,3,FALSE)+VLOOKUP(I12,R8:T11,3,FALSE)+VLOOKUP(J12,R8:T11,3,FALSE)+VLOOKUP(K12,R8:T11,3,FALSE)+VLOOKUP(L12,R8:T11,3,FALSE)+VLOOKUP(M12,R8:T11,3,FALSE)</f>
        <v>14</v>
      </c>
      <c r="P12" s="29">
        <f>IF(O12=0,"",RANK(O12,O9:O18,0))</f>
        <v>6</v>
      </c>
      <c r="R12" s="65" t="s">
        <v>10</v>
      </c>
      <c r="S12" s="65" t="s">
        <v>12</v>
      </c>
      <c r="T12" s="65" t="s">
        <v>11</v>
      </c>
    </row>
    <row r="13" spans="1:20" ht="18" customHeight="1" x14ac:dyDescent="0.25">
      <c r="A13" s="36">
        <v>5</v>
      </c>
      <c r="B13" s="56" t="s">
        <v>22</v>
      </c>
      <c r="C13" s="19"/>
      <c r="D13" s="48" t="s">
        <v>6</v>
      </c>
      <c r="E13" s="48" t="s">
        <v>6</v>
      </c>
      <c r="F13" s="48" t="s">
        <v>14</v>
      </c>
      <c r="G13" s="48" t="s">
        <v>6</v>
      </c>
      <c r="H13" s="48" t="s">
        <v>6</v>
      </c>
      <c r="I13" s="48" t="s">
        <v>6</v>
      </c>
      <c r="J13" s="48" t="s">
        <v>14</v>
      </c>
      <c r="K13" s="48" t="s">
        <v>5</v>
      </c>
      <c r="L13" s="48" t="s">
        <v>15</v>
      </c>
      <c r="M13" s="48" t="s">
        <v>15</v>
      </c>
      <c r="N13" s="19"/>
      <c r="O13" s="10">
        <f>VLOOKUP(D13,R8:T11,3,FALSE)+VLOOKUP(E13,R8:T11,3,FALSE)+VLOOKUP(F13,R8:T11,3,FALSE)+VLOOKUP(G13,R8:T11,3,FALSE)+VLOOKUP(H13,R8:T11,3,FALSE)+VLOOKUP(I13,R8:T11,3,FALSE)+VLOOKUP(J13,R8:T11,3,FALSE)+VLOOKUP(K13,R8:T11,3,FALSE)+VLOOKUP(L13,R8:T11,3,FALSE)+VLOOKUP(M13,R8:T11,3,FALSE)</f>
        <v>32</v>
      </c>
      <c r="P13" s="29">
        <f>IF(O13=0,"",RANK(O13,O9:O18,0))</f>
        <v>3</v>
      </c>
    </row>
    <row r="14" spans="1:20" ht="18" customHeight="1" x14ac:dyDescent="0.25">
      <c r="A14" s="36">
        <v>6</v>
      </c>
      <c r="B14" s="56" t="s">
        <v>23</v>
      </c>
      <c r="C14" s="19"/>
      <c r="D14" s="48" t="s">
        <v>14</v>
      </c>
      <c r="E14" s="48" t="s">
        <v>15</v>
      </c>
      <c r="F14" s="48" t="s">
        <v>6</v>
      </c>
      <c r="G14" s="48" t="s">
        <v>6</v>
      </c>
      <c r="H14" s="48" t="s">
        <v>5</v>
      </c>
      <c r="I14" s="48" t="s">
        <v>5</v>
      </c>
      <c r="J14" s="48" t="s">
        <v>5</v>
      </c>
      <c r="K14" s="48" t="s">
        <v>15</v>
      </c>
      <c r="L14" s="48" t="s">
        <v>15</v>
      </c>
      <c r="M14" s="48" t="s">
        <v>15</v>
      </c>
      <c r="N14" s="19"/>
      <c r="O14" s="10">
        <f>VLOOKUP(D14,R8:T11,3,FALSE)+VLOOKUP(E14,R8:T11,3,FALSE)+VLOOKUP(F14,R8:T11,3,FALSE)+VLOOKUP(G14,R8:T11,3,FALSE)+VLOOKUP(H14,R8:T11,3,FALSE)+VLOOKUP(I14,R8:T11,3,FALSE)+VLOOKUP(J14,R8:T11,3,FALSE)+VLOOKUP(K14,R8:T11,3,FALSE)+VLOOKUP(L14,R8:T11,3,FALSE)+VLOOKUP(M14,R8:T11,3,FALSE)</f>
        <v>16</v>
      </c>
      <c r="P14" s="29">
        <f>IF(O14=0,"",RANK(O14,O9:O18,0))</f>
        <v>5</v>
      </c>
      <c r="R14" s="70" t="s">
        <v>36</v>
      </c>
    </row>
    <row r="15" spans="1:20" s="3" customFormat="1" ht="18" customHeight="1" x14ac:dyDescent="0.25">
      <c r="A15" s="36">
        <v>7</v>
      </c>
      <c r="B15" s="56" t="s">
        <v>24</v>
      </c>
      <c r="C15" s="19"/>
      <c r="D15" s="48" t="s">
        <v>6</v>
      </c>
      <c r="E15" s="48" t="s">
        <v>6</v>
      </c>
      <c r="F15" s="48" t="s">
        <v>14</v>
      </c>
      <c r="G15" s="48" t="s">
        <v>6</v>
      </c>
      <c r="H15" s="48" t="s">
        <v>6</v>
      </c>
      <c r="I15" s="48" t="s">
        <v>6</v>
      </c>
      <c r="J15" s="48" t="s">
        <v>14</v>
      </c>
      <c r="K15" s="48" t="s">
        <v>14</v>
      </c>
      <c r="L15" s="48" t="s">
        <v>15</v>
      </c>
      <c r="M15" s="48" t="s">
        <v>15</v>
      </c>
      <c r="N15" s="19"/>
      <c r="O15" s="10">
        <f>VLOOKUP(D15,R8:T11,3,FALSE)+VLOOKUP(E15,R8:T11,3,FALSE)+VLOOKUP(F15,R8:T11,3,FALSE)+VLOOKUP(G15,R8:T11,3,FALSE)+VLOOKUP(H15,R8:T11,3,FALSE)+VLOOKUP(I15,R8:T11,3,FALSE)+VLOOKUP(J15,R8:T11,3,FALSE)+VLOOKUP(K15,R8:T11,3,FALSE)+VLOOKUP(L15,R8:T11,3,FALSE)+VLOOKUP(M15,R8:T11,3,FALSE)</f>
        <v>34</v>
      </c>
      <c r="P15" s="29">
        <f>IF(O15=0,"",RANK(O15,O9:O18,0))</f>
        <v>2</v>
      </c>
      <c r="R15" s="71" t="s">
        <v>47</v>
      </c>
    </row>
    <row r="16" spans="1:20" s="3" customFormat="1" ht="18" customHeight="1" x14ac:dyDescent="0.25">
      <c r="A16" s="36">
        <v>8</v>
      </c>
      <c r="B16" s="56" t="s">
        <v>25</v>
      </c>
      <c r="C16" s="19"/>
      <c r="D16" s="48" t="s">
        <v>6</v>
      </c>
      <c r="E16" s="48" t="s">
        <v>6</v>
      </c>
      <c r="F16" s="48" t="s">
        <v>14</v>
      </c>
      <c r="G16" s="48" t="s">
        <v>6</v>
      </c>
      <c r="H16" s="48" t="s">
        <v>6</v>
      </c>
      <c r="I16" s="48" t="s">
        <v>6</v>
      </c>
      <c r="J16" s="48" t="s">
        <v>6</v>
      </c>
      <c r="K16" s="48" t="s">
        <v>6</v>
      </c>
      <c r="L16" s="48" t="s">
        <v>15</v>
      </c>
      <c r="M16" s="48" t="s">
        <v>15</v>
      </c>
      <c r="N16" s="19"/>
      <c r="O16" s="10">
        <f>VLOOKUP(D16,R8:T11,3,FALSE)+VLOOKUP(E16,R8:T11,3,FALSE)+VLOOKUP(F16,R8:T11,3,FALSE)+VLOOKUP(G16,R8:T11,3,FALSE)+VLOOKUP(H16,R8:T11,3,FALSE)+VLOOKUP(I16,R8:T11,3,FALSE)+VLOOKUP(J16,R8:T11,3,FALSE)+VLOOKUP(K16,R8:T11,3,FALSE)+VLOOKUP(L16,R8:T11,3,FALSE)+VLOOKUP(M16,R8:T11,3,FALSE)</f>
        <v>38</v>
      </c>
      <c r="P16" s="29">
        <f>IF(O16=0,"",RANK(O16,O9:O18,0))</f>
        <v>1</v>
      </c>
      <c r="R16" s="71" t="s">
        <v>39</v>
      </c>
    </row>
    <row r="17" spans="1:18" s="3" customFormat="1" ht="18" customHeight="1" x14ac:dyDescent="0.25">
      <c r="A17" s="36">
        <v>9</v>
      </c>
      <c r="B17" s="56" t="s">
        <v>26</v>
      </c>
      <c r="C17" s="19"/>
      <c r="D17" s="48" t="s">
        <v>5</v>
      </c>
      <c r="E17" s="48" t="s">
        <v>15</v>
      </c>
      <c r="F17" s="48" t="s">
        <v>5</v>
      </c>
      <c r="G17" s="48" t="s">
        <v>5</v>
      </c>
      <c r="H17" s="48" t="s">
        <v>5</v>
      </c>
      <c r="I17" s="48" t="s">
        <v>15</v>
      </c>
      <c r="J17" s="48" t="s">
        <v>5</v>
      </c>
      <c r="K17" s="48" t="s">
        <v>6</v>
      </c>
      <c r="L17" s="48" t="s">
        <v>15</v>
      </c>
      <c r="M17" s="48" t="s">
        <v>15</v>
      </c>
      <c r="N17" s="19"/>
      <c r="O17" s="10">
        <f>VLOOKUP(D17,R8:T11,3,FALSE)+VLOOKUP(E17,R8:T11,3,FALSE)+VLOOKUP(F17,R8:T11,3,FALSE)+VLOOKUP(G17,R8:T11,3,FALSE)+VLOOKUP(H17,R8:T11,3,FALSE)+VLOOKUP(I17,R8:T11,3,FALSE)+VLOOKUP(J17,R8:T11,3,FALSE)+VLOOKUP(K17,R8:T11,3,FALSE)+VLOOKUP(L17,R8:T11,3,FALSE)+VLOOKUP(M17,R8:T11,3,FALSE)</f>
        <v>10</v>
      </c>
      <c r="P17" s="29">
        <f>IF(O17=0,"",RANK(O17,O9:O18,0))</f>
        <v>7</v>
      </c>
      <c r="R17" s="71" t="s">
        <v>40</v>
      </c>
    </row>
    <row r="18" spans="1:18" s="3" customFormat="1" ht="18" customHeight="1" x14ac:dyDescent="0.25">
      <c r="A18" s="36">
        <v>10</v>
      </c>
      <c r="B18" s="56"/>
      <c r="C18" s="19"/>
      <c r="D18" s="48" t="s">
        <v>15</v>
      </c>
      <c r="E18" s="48" t="s">
        <v>15</v>
      </c>
      <c r="F18" s="48" t="s">
        <v>15</v>
      </c>
      <c r="G18" s="48" t="s">
        <v>15</v>
      </c>
      <c r="H18" s="48" t="s">
        <v>15</v>
      </c>
      <c r="I18" s="48" t="s">
        <v>15</v>
      </c>
      <c r="J18" s="48" t="s">
        <v>15</v>
      </c>
      <c r="K18" s="48" t="s">
        <v>15</v>
      </c>
      <c r="L18" s="48" t="s">
        <v>15</v>
      </c>
      <c r="M18" s="48" t="s">
        <v>15</v>
      </c>
      <c r="N18" s="21"/>
      <c r="O18" s="10">
        <f>VLOOKUP(D18,R8:T11,3,FALSE)+VLOOKUP(E18,R8:T11,3,FALSE)+VLOOKUP(F18,R8:T11,3,FALSE)+VLOOKUP(G18,R8:T11,3,FALSE)+VLOOKUP(H18,R8:T11,3,FALSE)+VLOOKUP(I18,R8:T11,3,FALSE)+VLOOKUP(J18,R8:T11,3,FALSE)+VLOOKUP(K18,R8:T11,3,FALSE)+VLOOKUP(L18,R8:T11,3,FALSE)+VLOOKUP(M18,R8:T11,3,FALSE)</f>
        <v>0</v>
      </c>
      <c r="P18" s="29" t="str">
        <f>IF(O18=0,"",RANK(O18,O9:O18,0))</f>
        <v/>
      </c>
      <c r="R18" s="71" t="s">
        <v>41</v>
      </c>
    </row>
    <row r="19" spans="1:18" s="3" customFormat="1" ht="3" customHeight="1" thickBot="1" x14ac:dyDescent="0.3">
      <c r="A19" s="36"/>
      <c r="B19" s="34"/>
      <c r="C19" s="4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3"/>
      <c r="O19" s="30"/>
      <c r="P19" s="31"/>
      <c r="R19" s="71"/>
    </row>
    <row r="20" spans="1:18" s="3" customFormat="1" ht="15" customHeight="1" x14ac:dyDescent="0.25">
      <c r="A20" s="9"/>
      <c r="B20" s="40" t="s">
        <v>16</v>
      </c>
      <c r="C20" s="46"/>
      <c r="D20" s="11">
        <f>VLOOKUP(D9,R8:T11,3,FALSE)+VLOOKUP(D10,R8:T11,3,FALSE)+VLOOKUP(D11,R8:T11,3,FALSE)+VLOOKUP(D12,R8:T11,3,FALSE)+VLOOKUP(D13,R8:T11,3,FALSE)+VLOOKUP(D14,R8:T11,3,FALSE)+VLOOKUP(D15,R8:T11,3,FALSE)+VLOOKUP(D16,R8:T11,3,FALSE)+VLOOKUP(D17,R8:T11,3,FALSE)+VLOOKUP(D18,R8:T11,3,FALSE)</f>
        <v>29</v>
      </c>
      <c r="E20" s="11">
        <f>VLOOKUP(E9,R8:T11,3,FALSE)+VLOOKUP(E10,R8:T11,3,FALSE)+VLOOKUP(E11,R8:T11,3,FALSE)+VLOOKUP(E12,R8:T11,3,FALSE)+VLOOKUP(E13,R8:T11,3,FALSE)+VLOOKUP(E14,R8:T11,3,FALSE)+VLOOKUP(E15,R8:T11,3,FALSE)+VLOOKUP(E16,R8:T11,3,FALSE)+VLOOKUP(E17,R8:T11,3,FALSE)+VLOOKUP(E18,R8:T11,3,FALSE)</f>
        <v>18</v>
      </c>
      <c r="F20" s="11">
        <f>VLOOKUP(F9,R8:T11,3,FALSE)+VLOOKUP(F10,R8:T11,3,FALSE)+VLOOKUP(F11,R8:T11,3,FALSE)+VLOOKUP(F12,R8:T11,3,FALSE)+VLOOKUP(F13,R8:T11,3,FALSE)+VLOOKUP(F14,R8:T11,3,FALSE)+VLOOKUP(F15,R8:T11,3,FALSE)+VLOOKUP(F16,R8:T11,3,FALSE)+VLOOKUP(F17,R8:T11,3,FALSE)+VLOOKUP(F18,R8:T11,3,FALSE)</f>
        <v>23</v>
      </c>
      <c r="G20" s="11">
        <f>VLOOKUP(G9,R8:T11,3,FALSE)+VLOOKUP(G10,R8:T11,3,FALSE)+VLOOKUP(G11,R8:T11,3,FALSE)+VLOOKUP(G12,R8:T11,3,FALSE)+VLOOKUP(G13,R8:T11,3,FALSE)+VLOOKUP(G14,R8:T11,3,FALSE)+VLOOKUP(G15,R8:T11,3,FALSE)+VLOOKUP(G16,R8:T11,3,FALSE)+VLOOKUP(G17,R8:T11,3,FALSE)+VLOOKUP(G18,R8:T11,3,FALSE)</f>
        <v>32</v>
      </c>
      <c r="H20" s="11">
        <f>VLOOKUP(H9,R8:T11,3,FALSE)+VLOOKUP(H10,R8:T11,3,FALSE)+VLOOKUP(H11,R8:T11,3,FALSE)+VLOOKUP(H12,R8:T11,3,FALSE)+VLOOKUP(H13,R8:T11,3,FALSE)+VLOOKUP(H14,R8:T11,3,FALSE)+VLOOKUP(H15,R8:T11,3,FALSE)+VLOOKUP(H16,R8:T11,3,FALSE)+VLOOKUP(H17,R8:T11,3,FALSE)+VLOOKUP(H18,R8:T11,3,FALSE)</f>
        <v>21</v>
      </c>
      <c r="I20" s="11">
        <f>VLOOKUP(I9,R8:T11,3,FALSE)+VLOOKUP(I10,R8:T11,3,FALSE)+VLOOKUP(I11,R8:T11,3,FALSE)+VLOOKUP(I12,R8:T11,3,FALSE)+VLOOKUP(I13,R8:T11,3,FALSE)+VLOOKUP(I14,R8:T11,3,FALSE)+VLOOKUP(I15,R8:T11,3,FALSE)+VLOOKUP(I16,R8:T11,3,FALSE)+VLOOKUP(I17,R8:T11,3,FALSE)+VLOOKUP(I18,R8:T11,3,FALSE)</f>
        <v>21</v>
      </c>
      <c r="J20" s="11">
        <f>VLOOKUP(J9,R8:T11,3,FALSE)+VLOOKUP(J10,R8:T11,3,FALSE)+VLOOKUP(J11,R8:T11,3,FALSE)+VLOOKUP(J12,R8:T11,3,FALSE)+VLOOKUP(J13,R8:T11,3,FALSE)+VLOOKUP(J14,R8:T11,3,FALSE)+VLOOKUP(J15,R8:T11,3,FALSE)+VLOOKUP(J16,R8:T11,3,FALSE)+VLOOKUP(J17,R8:T11,3,FALSE)+VLOOKUP(J18,R8:T11,3,FALSE)</f>
        <v>17</v>
      </c>
      <c r="K20" s="11">
        <f>VLOOKUP(K9,R8:T11,3,FALSE)+VLOOKUP(K10,R8:T11,3,FALSE)+VLOOKUP(K11,R8:T11,3,FALSE)+VLOOKUP(K12,R8:T11,3,FALSE)+VLOOKUP(K13,R8:T11,3,FALSE)+VLOOKUP(K14,R8:T11,3,FALSE)+VLOOKUP(K15,R8:T11,3,FALSE)+VLOOKUP(K16,R8:T11,3,FALSE)+VLOOKUP(K17,R8:T11,3,FALSE)+VLOOKUP(K18,R8:T11,3,FALSE)</f>
        <v>18</v>
      </c>
      <c r="L20" s="11">
        <f>VLOOKUP(L9,R8:T11,3,FALSE)+VLOOKUP(L10,R8:T11,3,FALSE)+VLOOKUP(L11,R8:T11,3,FALSE)+VLOOKUP(L12,R8:T11,3,FALSE)+VLOOKUP(L13,R8:T11,3,FALSE)+VLOOKUP(L14,R8:T11,3,FALSE)+VLOOKUP(L15,R8:T11,3,FALSE)+VLOOKUP(L16,R8:T11,3,FALSE)+VLOOKUP(L17,R8:T11,3,FALSE)+VLOOKUP(L18,R8:T11,3,FALSE)</f>
        <v>0</v>
      </c>
      <c r="M20" s="11">
        <f>VLOOKUP(M9,R8:T11,3,FALSE)+VLOOKUP(M10,R8:T11,3,FALSE)+VLOOKUP(M11,R8:T11,3,FALSE)+VLOOKUP(M12,R8:T11,3,FALSE)+VLOOKUP(M13,R8:T11,3,FALSE)+VLOOKUP(M14,R8:T11,3,FALSE)+VLOOKUP(M15,R8:T11,3,FALSE)+VLOOKUP(M16,R8:T11,3,FALSE)+VLOOKUP(M17,R8:T11,3,FALSE)+VLOOKUP(M18,R8:T11,3,FALSE)</f>
        <v>0</v>
      </c>
      <c r="N20" s="33"/>
      <c r="R20" s="71" t="s">
        <v>42</v>
      </c>
    </row>
    <row r="21" spans="1:18" s="3" customFormat="1" ht="15" customHeight="1" thickBot="1" x14ac:dyDescent="0.3">
      <c r="A21" s="9"/>
      <c r="B21" s="41" t="s">
        <v>17</v>
      </c>
      <c r="C21" s="45"/>
      <c r="D21" s="32">
        <f>IF(D20=0,"",RANK(D20,D20:M20,0))</f>
        <v>2</v>
      </c>
      <c r="E21" s="32">
        <f>IF(E20=0,"",RANK(E20,D20:M20,0))</f>
        <v>6</v>
      </c>
      <c r="F21" s="32">
        <f>IF(F20=0,"",RANK(F20,D20:M20,0))</f>
        <v>3</v>
      </c>
      <c r="G21" s="32">
        <f>IF(G20=0,"",RANK(G20,D20:M20,0))</f>
        <v>1</v>
      </c>
      <c r="H21" s="32">
        <f>IF(H20=0,"",RANK(H20,D20:M20,0))</f>
        <v>4</v>
      </c>
      <c r="I21" s="32">
        <f>IF(I20=0,"",RANK(I20,D20:M20,0))</f>
        <v>4</v>
      </c>
      <c r="J21" s="32">
        <f>IF(J20=0,"",RANK(J20,D20:M20,0))</f>
        <v>8</v>
      </c>
      <c r="K21" s="32">
        <f>IF(K20=0,"",RANK(K20,D20:M20,0))</f>
        <v>6</v>
      </c>
      <c r="L21" s="32" t="str">
        <f>IF(L20=0,"",RANK(L20,D20:M20,0))</f>
        <v/>
      </c>
      <c r="M21" s="32" t="str">
        <f>IF(M20=0,"",RANK(M20,D20:M20,0))</f>
        <v/>
      </c>
      <c r="N21" s="44"/>
      <c r="R21" s="70" t="s">
        <v>43</v>
      </c>
    </row>
    <row r="22" spans="1:18" s="3" customFormat="1" ht="12.75" customHeight="1" x14ac:dyDescent="0.25">
      <c r="B22" s="8"/>
      <c r="R22" s="72" t="s">
        <v>46</v>
      </c>
    </row>
    <row r="23" spans="1:18" s="3" customFormat="1" ht="12.75" customHeight="1" x14ac:dyDescent="0.2">
      <c r="B23" s="53" t="s">
        <v>35</v>
      </c>
      <c r="R23" s="72" t="s">
        <v>44</v>
      </c>
    </row>
    <row r="24" spans="1:18" s="3" customFormat="1" ht="12.75" customHeight="1" x14ac:dyDescent="0.2">
      <c r="B24" s="54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R24" s="71" t="s">
        <v>45</v>
      </c>
    </row>
    <row r="25" spans="1:18" s="3" customFormat="1" ht="12.75" customHeight="1" x14ac:dyDescent="0.2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R25" s="61"/>
    </row>
    <row r="26" spans="1:18" s="3" customFormat="1" ht="12.75" customHeight="1" x14ac:dyDescent="0.2">
      <c r="B26" s="55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</row>
    <row r="27" spans="1:18" s="3" customFormat="1" ht="12.75" customHeight="1" x14ac:dyDescent="0.25">
      <c r="B27" s="8"/>
    </row>
    <row r="28" spans="1:18" s="3" customFormat="1" ht="12.75" customHeight="1" x14ac:dyDescent="0.25">
      <c r="B28" s="76" t="s">
        <v>48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8" s="3" customFormat="1" ht="12.75" customHeight="1" x14ac:dyDescent="0.25">
      <c r="B29" s="8"/>
    </row>
    <row r="30" spans="1:18" s="3" customFormat="1" ht="12.75" customHeight="1" x14ac:dyDescent="0.25">
      <c r="B30" s="8"/>
    </row>
    <row r="31" spans="1:18" s="3" customFormat="1" ht="12.75" customHeight="1" x14ac:dyDescent="0.25">
      <c r="B31" s="8"/>
    </row>
    <row r="32" spans="1:18" s="3" customFormat="1" ht="12.75" customHeight="1" x14ac:dyDescent="0.25">
      <c r="B32" s="8"/>
    </row>
    <row r="33" spans="2:16" s="3" customFormat="1" ht="12.75" customHeight="1" x14ac:dyDescent="0.25">
      <c r="B33" s="8"/>
    </row>
    <row r="34" spans="2:16" s="3" customFormat="1" ht="12.75" customHeight="1" x14ac:dyDescent="0.25">
      <c r="B34" s="8"/>
    </row>
    <row r="35" spans="2:16" s="3" customFormat="1" ht="12.75" customHeight="1" x14ac:dyDescent="0.25">
      <c r="B35" s="8"/>
    </row>
    <row r="36" spans="2:16" s="3" customFormat="1" ht="12.75" customHeight="1" x14ac:dyDescent="0.25">
      <c r="B36" s="8"/>
    </row>
    <row r="37" spans="2:16" s="3" customFormat="1" ht="12.75" customHeight="1" x14ac:dyDescent="0.25">
      <c r="B37" s="8"/>
    </row>
    <row r="38" spans="2:16" s="3" customFormat="1" ht="12.75" customHeight="1" x14ac:dyDescent="0.25">
      <c r="B38" s="8"/>
    </row>
    <row r="39" spans="2:16" s="3" customFormat="1" ht="12.75" customHeight="1" x14ac:dyDescent="0.25">
      <c r="B39" s="8"/>
    </row>
    <row r="40" spans="2:16" s="3" customFormat="1" ht="12.75" customHeight="1" x14ac:dyDescent="0.25">
      <c r="B40" s="8"/>
    </row>
    <row r="41" spans="2:16" s="3" customFormat="1" ht="12.75" customHeight="1" x14ac:dyDescent="0.25">
      <c r="B41" s="8"/>
    </row>
    <row r="42" spans="2:16" s="3" customFormat="1" ht="12.75" customHeight="1" x14ac:dyDescent="0.25">
      <c r="B42" s="8"/>
    </row>
    <row r="43" spans="2:16" s="3" customFormat="1" ht="12.75" customHeight="1" x14ac:dyDescent="0.25">
      <c r="B43" s="8"/>
    </row>
    <row r="44" spans="2:16" s="3" customFormat="1" ht="12.75" customHeight="1" x14ac:dyDescent="0.25">
      <c r="B44" s="8"/>
    </row>
    <row r="45" spans="2:16" s="3" customFormat="1" ht="12.75" customHeight="1" x14ac:dyDescent="0.25">
      <c r="B45" s="8"/>
    </row>
    <row r="46" spans="2:16" s="3" customFormat="1" ht="12.75" customHeight="1" x14ac:dyDescent="0.25">
      <c r="B46" s="8"/>
    </row>
    <row r="47" spans="2:16" ht="12.75" customHeight="1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16" ht="12.75" customHeight="1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3:16" ht="12.75" customHeight="1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3:16" ht="12.75" customHeight="1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3:16" ht="12.75" customHeight="1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3:16" ht="12.75" customHeight="1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3:16" ht="12.75" customHeight="1" x14ac:dyDescent="0.2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3:16" ht="12.75" customHeight="1" x14ac:dyDescent="0.2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3:16" ht="12.75" customHeight="1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3:16" ht="12.75" customHeight="1" x14ac:dyDescent="0.2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3:16" ht="12.75" customHeight="1" x14ac:dyDescent="0.2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3:16" ht="12.75" customHeight="1" x14ac:dyDescent="0.2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3:16" ht="12.75" customHeight="1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3:16" ht="12.75" customHeight="1" x14ac:dyDescent="0.2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3:16" ht="12.75" customHeight="1" x14ac:dyDescent="0.2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3:16" ht="12.75" customHeigh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3:16" ht="12.75" customHeight="1" x14ac:dyDescent="0.2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3:16" ht="12.75" customHeight="1" x14ac:dyDescent="0.2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2" s="3" customFormat="1" x14ac:dyDescent="0.25">
      <c r="B65" s="8"/>
    </row>
    <row r="66" spans="2:2" s="3" customFormat="1" x14ac:dyDescent="0.25">
      <c r="B66" s="8"/>
    </row>
    <row r="67" spans="2:2" s="3" customFormat="1" x14ac:dyDescent="0.25">
      <c r="B67" s="8"/>
    </row>
    <row r="68" spans="2:2" s="3" customFormat="1" x14ac:dyDescent="0.25">
      <c r="B68" s="8"/>
    </row>
    <row r="69" spans="2:2" s="3" customFormat="1" x14ac:dyDescent="0.25">
      <c r="B69" s="8"/>
    </row>
    <row r="70" spans="2:2" s="3" customFormat="1" x14ac:dyDescent="0.25">
      <c r="B70" s="8"/>
    </row>
    <row r="71" spans="2:2" s="3" customFormat="1" x14ac:dyDescent="0.25">
      <c r="B71" s="8"/>
    </row>
    <row r="72" spans="2:2" s="3" customFormat="1" x14ac:dyDescent="0.25">
      <c r="B72" s="8"/>
    </row>
    <row r="73" spans="2:2" s="3" customFormat="1" x14ac:dyDescent="0.25">
      <c r="B73" s="8"/>
    </row>
    <row r="74" spans="2:2" s="3" customFormat="1" x14ac:dyDescent="0.25">
      <c r="B74" s="8"/>
    </row>
    <row r="75" spans="2:2" s="3" customFormat="1" x14ac:dyDescent="0.25">
      <c r="B75" s="8"/>
    </row>
    <row r="76" spans="2:2" s="3" customFormat="1" x14ac:dyDescent="0.25">
      <c r="B76" s="8"/>
    </row>
    <row r="77" spans="2:2" s="3" customFormat="1" x14ac:dyDescent="0.25">
      <c r="B77" s="8"/>
    </row>
    <row r="78" spans="2:2" s="3" customFormat="1" x14ac:dyDescent="0.25">
      <c r="B78" s="8"/>
    </row>
    <row r="79" spans="2:2" s="3" customFormat="1" x14ac:dyDescent="0.25">
      <c r="B79" s="8"/>
    </row>
    <row r="80" spans="2:2" s="3" customFormat="1" x14ac:dyDescent="0.25">
      <c r="B80" s="8"/>
    </row>
    <row r="81" spans="2:2" s="3" customFormat="1" x14ac:dyDescent="0.25">
      <c r="B81" s="8"/>
    </row>
    <row r="82" spans="2:2" s="3" customFormat="1" x14ac:dyDescent="0.25">
      <c r="B82" s="8"/>
    </row>
    <row r="83" spans="2:2" s="3" customFormat="1" x14ac:dyDescent="0.25">
      <c r="B83" s="8"/>
    </row>
    <row r="84" spans="2:2" s="3" customFormat="1" x14ac:dyDescent="0.25">
      <c r="B84" s="8"/>
    </row>
    <row r="85" spans="2:2" s="3" customFormat="1" x14ac:dyDescent="0.25">
      <c r="B85" s="8"/>
    </row>
    <row r="86" spans="2:2" s="3" customFormat="1" x14ac:dyDescent="0.25">
      <c r="B86" s="8"/>
    </row>
    <row r="87" spans="2:2" s="3" customFormat="1" x14ac:dyDescent="0.25">
      <c r="B87" s="8"/>
    </row>
    <row r="88" spans="2:2" s="3" customFormat="1" x14ac:dyDescent="0.25">
      <c r="B88" s="8"/>
    </row>
    <row r="89" spans="2:2" s="3" customFormat="1" x14ac:dyDescent="0.25">
      <c r="B89" s="8"/>
    </row>
    <row r="90" spans="2:2" s="3" customFormat="1" x14ac:dyDescent="0.25">
      <c r="B90" s="8"/>
    </row>
    <row r="91" spans="2:2" s="3" customFormat="1" x14ac:dyDescent="0.25">
      <c r="B91" s="8"/>
    </row>
    <row r="92" spans="2:2" s="3" customFormat="1" x14ac:dyDescent="0.25">
      <c r="B92" s="8"/>
    </row>
    <row r="93" spans="2:2" s="3" customFormat="1" x14ac:dyDescent="0.25">
      <c r="B93" s="8"/>
    </row>
    <row r="94" spans="2:2" s="3" customFormat="1" x14ac:dyDescent="0.25">
      <c r="B94" s="8"/>
    </row>
    <row r="95" spans="2:2" s="3" customFormat="1" x14ac:dyDescent="0.25">
      <c r="B95" s="8"/>
    </row>
    <row r="96" spans="2:2" s="3" customFormat="1" x14ac:dyDescent="0.25">
      <c r="B96" s="8"/>
    </row>
    <row r="97" spans="2:2" s="3" customFormat="1" x14ac:dyDescent="0.25">
      <c r="B97" s="8"/>
    </row>
    <row r="98" spans="2:2" s="3" customFormat="1" x14ac:dyDescent="0.25">
      <c r="B98" s="8"/>
    </row>
    <row r="99" spans="2:2" s="3" customFormat="1" x14ac:dyDescent="0.25">
      <c r="B99" s="8"/>
    </row>
    <row r="100" spans="2:2" s="3" customFormat="1" x14ac:dyDescent="0.25">
      <c r="B100" s="8"/>
    </row>
    <row r="101" spans="2:2" s="3" customFormat="1" x14ac:dyDescent="0.25">
      <c r="B101" s="8"/>
    </row>
    <row r="102" spans="2:2" s="3" customFormat="1" x14ac:dyDescent="0.25">
      <c r="B102" s="8"/>
    </row>
    <row r="103" spans="2:2" s="3" customFormat="1" x14ac:dyDescent="0.25">
      <c r="B103" s="8"/>
    </row>
    <row r="104" spans="2:2" s="3" customFormat="1" x14ac:dyDescent="0.25">
      <c r="B104" s="8"/>
    </row>
    <row r="105" spans="2:2" s="3" customFormat="1" x14ac:dyDescent="0.25">
      <c r="B105" s="8"/>
    </row>
    <row r="106" spans="2:2" s="3" customFormat="1" x14ac:dyDescent="0.25">
      <c r="B106" s="8"/>
    </row>
    <row r="107" spans="2:2" s="3" customFormat="1" x14ac:dyDescent="0.25">
      <c r="B107" s="8"/>
    </row>
    <row r="108" spans="2:2" s="3" customFormat="1" x14ac:dyDescent="0.25">
      <c r="B108" s="8"/>
    </row>
    <row r="109" spans="2:2" s="3" customFormat="1" x14ac:dyDescent="0.25">
      <c r="B109" s="8"/>
    </row>
    <row r="110" spans="2:2" s="3" customFormat="1" x14ac:dyDescent="0.25">
      <c r="B110" s="8"/>
    </row>
    <row r="111" spans="2:2" s="3" customFormat="1" x14ac:dyDescent="0.25">
      <c r="B111" s="8"/>
    </row>
    <row r="112" spans="2:2" s="3" customFormat="1" x14ac:dyDescent="0.25">
      <c r="B112" s="8"/>
    </row>
    <row r="113" spans="2:2" s="3" customFormat="1" x14ac:dyDescent="0.25">
      <c r="B113" s="8"/>
    </row>
    <row r="114" spans="2:2" s="3" customFormat="1" x14ac:dyDescent="0.25">
      <c r="B114" s="8"/>
    </row>
    <row r="115" spans="2:2" s="3" customFormat="1" x14ac:dyDescent="0.25">
      <c r="B115" s="8"/>
    </row>
    <row r="116" spans="2:2" s="3" customFormat="1" x14ac:dyDescent="0.25">
      <c r="B116" s="8"/>
    </row>
    <row r="117" spans="2:2" s="3" customFormat="1" x14ac:dyDescent="0.25">
      <c r="B117" s="8"/>
    </row>
    <row r="118" spans="2:2" s="3" customFormat="1" x14ac:dyDescent="0.25">
      <c r="B118" s="8"/>
    </row>
    <row r="119" spans="2:2" s="3" customFormat="1" x14ac:dyDescent="0.25">
      <c r="B119" s="8"/>
    </row>
    <row r="120" spans="2:2" s="3" customFormat="1" x14ac:dyDescent="0.25">
      <c r="B120" s="8"/>
    </row>
    <row r="121" spans="2:2" s="3" customFormat="1" x14ac:dyDescent="0.25">
      <c r="B121" s="8"/>
    </row>
    <row r="122" spans="2:2" s="3" customFormat="1" x14ac:dyDescent="0.25">
      <c r="B122" s="8"/>
    </row>
    <row r="123" spans="2:2" s="3" customFormat="1" x14ac:dyDescent="0.25">
      <c r="B123" s="8"/>
    </row>
    <row r="124" spans="2:2" s="3" customFormat="1" x14ac:dyDescent="0.25">
      <c r="B124" s="8"/>
    </row>
    <row r="125" spans="2:2" s="3" customFormat="1" x14ac:dyDescent="0.25">
      <c r="B125" s="8"/>
    </row>
    <row r="126" spans="2:2" s="3" customFormat="1" x14ac:dyDescent="0.25">
      <c r="B126" s="8"/>
    </row>
    <row r="127" spans="2:2" s="3" customFormat="1" x14ac:dyDescent="0.25">
      <c r="B127" s="8"/>
    </row>
    <row r="128" spans="2:2" s="3" customFormat="1" x14ac:dyDescent="0.25">
      <c r="B128" s="8"/>
    </row>
    <row r="129" spans="2:2" s="3" customFormat="1" x14ac:dyDescent="0.25">
      <c r="B129" s="8"/>
    </row>
    <row r="130" spans="2:2" s="3" customFormat="1" x14ac:dyDescent="0.25">
      <c r="B130" s="8"/>
    </row>
    <row r="131" spans="2:2" s="3" customFormat="1" x14ac:dyDescent="0.25">
      <c r="B131" s="8"/>
    </row>
    <row r="132" spans="2:2" s="3" customFormat="1" x14ac:dyDescent="0.25">
      <c r="B132" s="8"/>
    </row>
    <row r="133" spans="2:2" s="3" customFormat="1" x14ac:dyDescent="0.25">
      <c r="B133" s="8"/>
    </row>
    <row r="134" spans="2:2" s="3" customFormat="1" x14ac:dyDescent="0.25">
      <c r="B134" s="8"/>
    </row>
    <row r="135" spans="2:2" s="3" customFormat="1" x14ac:dyDescent="0.25">
      <c r="B135" s="8"/>
    </row>
    <row r="136" spans="2:2" s="3" customFormat="1" x14ac:dyDescent="0.25">
      <c r="B136" s="8"/>
    </row>
    <row r="137" spans="2:2" s="3" customFormat="1" x14ac:dyDescent="0.25">
      <c r="B137" s="8"/>
    </row>
    <row r="138" spans="2:2" s="3" customFormat="1" x14ac:dyDescent="0.25">
      <c r="B138" s="8"/>
    </row>
    <row r="139" spans="2:2" s="3" customFormat="1" x14ac:dyDescent="0.25">
      <c r="B139" s="8"/>
    </row>
    <row r="140" spans="2:2" s="3" customFormat="1" x14ac:dyDescent="0.25">
      <c r="B140" s="8"/>
    </row>
    <row r="141" spans="2:2" s="3" customFormat="1" x14ac:dyDescent="0.25">
      <c r="B141" s="8"/>
    </row>
    <row r="142" spans="2:2" s="3" customFormat="1" x14ac:dyDescent="0.25">
      <c r="B142" s="8"/>
    </row>
    <row r="143" spans="2:2" s="3" customFormat="1" x14ac:dyDescent="0.25">
      <c r="B143" s="8"/>
    </row>
    <row r="144" spans="2:2" s="3" customFormat="1" x14ac:dyDescent="0.25">
      <c r="B144" s="8"/>
    </row>
    <row r="145" spans="2:2" s="3" customFormat="1" x14ac:dyDescent="0.25">
      <c r="B145" s="8"/>
    </row>
    <row r="146" spans="2:2" s="3" customFormat="1" x14ac:dyDescent="0.25">
      <c r="B146" s="8"/>
    </row>
    <row r="147" spans="2:2" s="3" customFormat="1" x14ac:dyDescent="0.25">
      <c r="B147" s="8"/>
    </row>
    <row r="148" spans="2:2" s="3" customFormat="1" x14ac:dyDescent="0.25">
      <c r="B148" s="8"/>
    </row>
    <row r="149" spans="2:2" s="3" customFormat="1" x14ac:dyDescent="0.25">
      <c r="B149" s="8"/>
    </row>
    <row r="150" spans="2:2" s="3" customFormat="1" x14ac:dyDescent="0.25">
      <c r="B150" s="8"/>
    </row>
    <row r="151" spans="2:2" s="3" customFormat="1" x14ac:dyDescent="0.25">
      <c r="B151" s="8"/>
    </row>
    <row r="152" spans="2:2" s="3" customFormat="1" x14ac:dyDescent="0.25">
      <c r="B152" s="8"/>
    </row>
    <row r="153" spans="2:2" s="3" customFormat="1" x14ac:dyDescent="0.25">
      <c r="B153" s="8"/>
    </row>
    <row r="154" spans="2:2" s="3" customFormat="1" x14ac:dyDescent="0.25">
      <c r="B154" s="8"/>
    </row>
    <row r="155" spans="2:2" s="3" customFormat="1" x14ac:dyDescent="0.25">
      <c r="B155" s="8"/>
    </row>
    <row r="156" spans="2:2" s="3" customFormat="1" x14ac:dyDescent="0.25">
      <c r="B156" s="8"/>
    </row>
    <row r="157" spans="2:2" s="3" customFormat="1" x14ac:dyDescent="0.25">
      <c r="B157" s="8"/>
    </row>
    <row r="158" spans="2:2" s="3" customFormat="1" x14ac:dyDescent="0.25">
      <c r="B158" s="8"/>
    </row>
    <row r="159" spans="2:2" s="3" customFormat="1" x14ac:dyDescent="0.25">
      <c r="B159" s="8"/>
    </row>
    <row r="160" spans="2:2" s="3" customFormat="1" x14ac:dyDescent="0.25">
      <c r="B160" s="8"/>
    </row>
    <row r="161" spans="2:2" s="3" customFormat="1" x14ac:dyDescent="0.25">
      <c r="B161" s="8"/>
    </row>
    <row r="162" spans="2:2" s="3" customFormat="1" x14ac:dyDescent="0.25">
      <c r="B162" s="8"/>
    </row>
    <row r="163" spans="2:2" s="3" customFormat="1" x14ac:dyDescent="0.25">
      <c r="B163" s="8"/>
    </row>
    <row r="164" spans="2:2" s="3" customFormat="1" x14ac:dyDescent="0.25">
      <c r="B164" s="8"/>
    </row>
    <row r="165" spans="2:2" s="3" customFormat="1" x14ac:dyDescent="0.25">
      <c r="B165" s="8"/>
    </row>
    <row r="166" spans="2:2" s="3" customFormat="1" x14ac:dyDescent="0.25">
      <c r="B166" s="8"/>
    </row>
    <row r="167" spans="2:2" s="3" customFormat="1" x14ac:dyDescent="0.25">
      <c r="B167" s="8"/>
    </row>
    <row r="168" spans="2:2" s="3" customFormat="1" x14ac:dyDescent="0.25">
      <c r="B168" s="8"/>
    </row>
    <row r="169" spans="2:2" s="3" customFormat="1" x14ac:dyDescent="0.25">
      <c r="B169" s="8"/>
    </row>
    <row r="170" spans="2:2" s="3" customFormat="1" x14ac:dyDescent="0.25">
      <c r="B170" s="8"/>
    </row>
    <row r="171" spans="2:2" s="3" customFormat="1" x14ac:dyDescent="0.25">
      <c r="B171" s="8"/>
    </row>
    <row r="172" spans="2:2" s="3" customFormat="1" x14ac:dyDescent="0.25">
      <c r="B172" s="8"/>
    </row>
    <row r="173" spans="2:2" s="3" customFormat="1" x14ac:dyDescent="0.25">
      <c r="B173" s="8"/>
    </row>
    <row r="174" spans="2:2" s="3" customFormat="1" x14ac:dyDescent="0.25">
      <c r="B174" s="8"/>
    </row>
    <row r="175" spans="2:2" s="3" customFormat="1" x14ac:dyDescent="0.25">
      <c r="B175" s="8"/>
    </row>
    <row r="176" spans="2:2" s="3" customFormat="1" x14ac:dyDescent="0.25">
      <c r="B176" s="8"/>
    </row>
    <row r="177" spans="2:2" s="3" customFormat="1" x14ac:dyDescent="0.25">
      <c r="B177" s="8"/>
    </row>
    <row r="178" spans="2:2" s="3" customFormat="1" x14ac:dyDescent="0.25">
      <c r="B178" s="8"/>
    </row>
    <row r="179" spans="2:2" s="3" customFormat="1" x14ac:dyDescent="0.25">
      <c r="B179" s="8"/>
    </row>
    <row r="180" spans="2:2" s="3" customFormat="1" x14ac:dyDescent="0.25">
      <c r="B180" s="8"/>
    </row>
    <row r="181" spans="2:2" s="3" customFormat="1" x14ac:dyDescent="0.25">
      <c r="B181" s="8"/>
    </row>
    <row r="182" spans="2:2" s="3" customFormat="1" x14ac:dyDescent="0.25">
      <c r="B182" s="8"/>
    </row>
    <row r="183" spans="2:2" s="3" customFormat="1" x14ac:dyDescent="0.25">
      <c r="B183" s="8"/>
    </row>
    <row r="184" spans="2:2" s="3" customFormat="1" x14ac:dyDescent="0.25">
      <c r="B184" s="8"/>
    </row>
    <row r="185" spans="2:2" s="3" customFormat="1" x14ac:dyDescent="0.25">
      <c r="B185" s="8"/>
    </row>
    <row r="186" spans="2:2" s="3" customFormat="1" x14ac:dyDescent="0.25">
      <c r="B186" s="8"/>
    </row>
    <row r="187" spans="2:2" s="3" customFormat="1" x14ac:dyDescent="0.25">
      <c r="B187" s="8"/>
    </row>
    <row r="188" spans="2:2" s="3" customFormat="1" x14ac:dyDescent="0.25">
      <c r="B188" s="8"/>
    </row>
    <row r="189" spans="2:2" s="3" customFormat="1" x14ac:dyDescent="0.25">
      <c r="B189" s="8"/>
    </row>
    <row r="190" spans="2:2" s="3" customFormat="1" x14ac:dyDescent="0.25">
      <c r="B190" s="8"/>
    </row>
    <row r="191" spans="2:2" s="3" customFormat="1" x14ac:dyDescent="0.25">
      <c r="B191" s="8"/>
    </row>
    <row r="192" spans="2:2" s="3" customFormat="1" x14ac:dyDescent="0.25">
      <c r="B192" s="8"/>
    </row>
    <row r="193" spans="2:2" s="3" customFormat="1" x14ac:dyDescent="0.25">
      <c r="B193" s="8"/>
    </row>
    <row r="194" spans="2:2" s="3" customFormat="1" x14ac:dyDescent="0.25">
      <c r="B194" s="8"/>
    </row>
    <row r="195" spans="2:2" s="3" customFormat="1" x14ac:dyDescent="0.25">
      <c r="B195" s="8"/>
    </row>
    <row r="196" spans="2:2" s="3" customFormat="1" x14ac:dyDescent="0.25">
      <c r="B196" s="8"/>
    </row>
    <row r="197" spans="2:2" s="3" customFormat="1" x14ac:dyDescent="0.25">
      <c r="B197" s="8"/>
    </row>
    <row r="198" spans="2:2" s="3" customFormat="1" x14ac:dyDescent="0.25">
      <c r="B198" s="8"/>
    </row>
    <row r="199" spans="2:2" s="3" customFormat="1" x14ac:dyDescent="0.25">
      <c r="B199" s="8"/>
    </row>
    <row r="200" spans="2:2" s="3" customFormat="1" x14ac:dyDescent="0.25">
      <c r="B200" s="8"/>
    </row>
    <row r="201" spans="2:2" s="3" customFormat="1" x14ac:dyDescent="0.25">
      <c r="B201" s="8"/>
    </row>
    <row r="202" spans="2:2" s="3" customFormat="1" x14ac:dyDescent="0.25">
      <c r="B202" s="8"/>
    </row>
    <row r="203" spans="2:2" s="3" customFormat="1" x14ac:dyDescent="0.25">
      <c r="B203" s="8"/>
    </row>
    <row r="204" spans="2:2" s="3" customFormat="1" x14ac:dyDescent="0.25">
      <c r="B204" s="8"/>
    </row>
    <row r="205" spans="2:2" s="3" customFormat="1" x14ac:dyDescent="0.25">
      <c r="B205" s="8"/>
    </row>
    <row r="206" spans="2:2" s="3" customFormat="1" x14ac:dyDescent="0.25">
      <c r="B206" s="8"/>
    </row>
    <row r="207" spans="2:2" s="3" customFormat="1" x14ac:dyDescent="0.25">
      <c r="B207" s="8"/>
    </row>
    <row r="208" spans="2:2" s="3" customFormat="1" x14ac:dyDescent="0.25">
      <c r="B208" s="8"/>
    </row>
    <row r="209" spans="2:2" s="3" customFormat="1" x14ac:dyDescent="0.25">
      <c r="B209" s="8"/>
    </row>
    <row r="210" spans="2:2" s="3" customFormat="1" x14ac:dyDescent="0.25">
      <c r="B210" s="8"/>
    </row>
    <row r="211" spans="2:2" s="3" customFormat="1" x14ac:dyDescent="0.25">
      <c r="B211" s="8"/>
    </row>
    <row r="212" spans="2:2" s="3" customFormat="1" x14ac:dyDescent="0.25">
      <c r="B212" s="8"/>
    </row>
    <row r="213" spans="2:2" s="3" customFormat="1" x14ac:dyDescent="0.25">
      <c r="B213" s="8"/>
    </row>
    <row r="214" spans="2:2" s="3" customFormat="1" x14ac:dyDescent="0.25">
      <c r="B214" s="8"/>
    </row>
    <row r="215" spans="2:2" s="3" customFormat="1" x14ac:dyDescent="0.25">
      <c r="B215" s="8"/>
    </row>
    <row r="216" spans="2:2" s="3" customFormat="1" x14ac:dyDescent="0.25">
      <c r="B216" s="8"/>
    </row>
    <row r="217" spans="2:2" s="3" customFormat="1" x14ac:dyDescent="0.25">
      <c r="B217" s="8"/>
    </row>
    <row r="218" spans="2:2" s="3" customFormat="1" x14ac:dyDescent="0.25">
      <c r="B218" s="8"/>
    </row>
    <row r="219" spans="2:2" s="3" customFormat="1" x14ac:dyDescent="0.25">
      <c r="B219" s="8"/>
    </row>
    <row r="220" spans="2:2" s="3" customFormat="1" x14ac:dyDescent="0.25">
      <c r="B220" s="8"/>
    </row>
    <row r="221" spans="2:2" s="3" customFormat="1" x14ac:dyDescent="0.25">
      <c r="B221" s="8"/>
    </row>
    <row r="222" spans="2:2" s="3" customFormat="1" x14ac:dyDescent="0.25">
      <c r="B222" s="8"/>
    </row>
    <row r="223" spans="2:2" s="3" customFormat="1" x14ac:dyDescent="0.25">
      <c r="B223" s="8"/>
    </row>
    <row r="224" spans="2:2" s="3" customFormat="1" x14ac:dyDescent="0.25">
      <c r="B224" s="8"/>
    </row>
    <row r="225" spans="2:2" s="3" customFormat="1" x14ac:dyDescent="0.25">
      <c r="B225" s="8"/>
    </row>
    <row r="226" spans="2:2" s="3" customFormat="1" x14ac:dyDescent="0.25">
      <c r="B226" s="8"/>
    </row>
    <row r="227" spans="2:2" s="3" customFormat="1" x14ac:dyDescent="0.25">
      <c r="B227" s="8"/>
    </row>
    <row r="228" spans="2:2" s="3" customFormat="1" x14ac:dyDescent="0.25">
      <c r="B228" s="8"/>
    </row>
    <row r="229" spans="2:2" s="3" customFormat="1" x14ac:dyDescent="0.25">
      <c r="B229" s="8"/>
    </row>
    <row r="230" spans="2:2" s="3" customFormat="1" x14ac:dyDescent="0.25">
      <c r="B230" s="8"/>
    </row>
    <row r="231" spans="2:2" s="3" customFormat="1" x14ac:dyDescent="0.25">
      <c r="B231" s="8"/>
    </row>
    <row r="232" spans="2:2" s="3" customFormat="1" x14ac:dyDescent="0.25">
      <c r="B232" s="8"/>
    </row>
    <row r="233" spans="2:2" s="3" customFormat="1" x14ac:dyDescent="0.25">
      <c r="B233" s="8"/>
    </row>
    <row r="234" spans="2:2" s="3" customFormat="1" x14ac:dyDescent="0.25">
      <c r="B234" s="8"/>
    </row>
    <row r="235" spans="2:2" s="3" customFormat="1" x14ac:dyDescent="0.25">
      <c r="B235" s="8"/>
    </row>
    <row r="236" spans="2:2" s="3" customFormat="1" x14ac:dyDescent="0.25">
      <c r="B236" s="8"/>
    </row>
    <row r="237" spans="2:2" s="3" customFormat="1" x14ac:dyDescent="0.25">
      <c r="B237" s="8"/>
    </row>
    <row r="238" spans="2:2" s="3" customFormat="1" x14ac:dyDescent="0.25">
      <c r="B238" s="8"/>
    </row>
    <row r="239" spans="2:2" s="3" customFormat="1" x14ac:dyDescent="0.25">
      <c r="B239" s="8"/>
    </row>
    <row r="240" spans="2:2" s="3" customFormat="1" x14ac:dyDescent="0.25">
      <c r="B240" s="8"/>
    </row>
  </sheetData>
  <sheetProtection formatCells="0" formatColumns="0" formatRows="0"/>
  <mergeCells count="3">
    <mergeCell ref="D6:M6"/>
    <mergeCell ref="B28:P28"/>
    <mergeCell ref="B1:E2"/>
  </mergeCells>
  <conditionalFormatting sqref="D20:M20">
    <cfRule type="cellIs" dxfId="3" priority="5" operator="equal">
      <formula>0</formula>
    </cfRule>
  </conditionalFormatting>
  <conditionalFormatting sqref="O9:O18">
    <cfRule type="cellIs" dxfId="2" priority="4" operator="equal">
      <formula>0</formula>
    </cfRule>
  </conditionalFormatting>
  <conditionalFormatting sqref="P9:P18">
    <cfRule type="cellIs" dxfId="1" priority="2" operator="equal">
      <formula>1</formula>
    </cfRule>
  </conditionalFormatting>
  <conditionalFormatting sqref="D21:M21">
    <cfRule type="cellIs" dxfId="0" priority="1" operator="equal">
      <formula>1</formula>
    </cfRule>
  </conditionalFormatting>
  <dataValidations count="1">
    <dataValidation type="list" allowBlank="1" showInputMessage="1" showErrorMessage="1" sqref="D9:M18">
      <formula1>$R$8:$R$11</formula1>
    </dataValidation>
  </dataValidations>
  <hyperlinks>
    <hyperlink ref="B28" r:id="rId1"/>
    <hyperlink ref="B28:P28" r:id="rId2" display="www.chools.in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Matrix Diagram</vt:lpstr>
      <vt:lpstr>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2021-02-01T07:59:48Z</dcterms:modified>
</cp:coreProperties>
</file>