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Log" sheetId="1" r:id="rId1"/>
    <sheet name="Dashboard" sheetId="3" r:id="rId2"/>
  </sheets>
  <definedNames>
    <definedName name="_xlnm.Print_Area" localSheetId="1">Dashboard!$A$2:$P$22</definedName>
    <definedName name="_xlnm.Print_Area" localSheetId="0">Log!$A$1:$E$30</definedName>
  </definedNames>
  <calcPr calcId="152511"/>
</workbook>
</file>

<file path=xl/calcChain.xml><?xml version="1.0" encoding="utf-8"?>
<calcChain xmlns="http://schemas.openxmlformats.org/spreadsheetml/2006/main">
  <c r="C4" i="3" l="1"/>
  <c r="H6" i="1" l="1"/>
  <c r="J6" i="1" s="1"/>
  <c r="L10" i="3" s="1"/>
  <c r="H5" i="1"/>
  <c r="J5" i="1" s="1"/>
  <c r="I10" i="3" s="1"/>
  <c r="H4" i="1"/>
  <c r="M4" i="1" s="1"/>
  <c r="F16" i="3" s="1"/>
  <c r="H3" i="1"/>
  <c r="I3" i="1" s="1"/>
  <c r="C8" i="3" s="1"/>
  <c r="K6" i="1" l="1"/>
  <c r="L12" i="3" s="1"/>
  <c r="L6" i="1"/>
  <c r="L14" i="3" s="1"/>
  <c r="I6" i="1"/>
  <c r="L8" i="3" s="1"/>
  <c r="M6" i="1"/>
  <c r="L16" i="3" s="1"/>
  <c r="I5" i="1"/>
  <c r="I8" i="3" s="1"/>
  <c r="K5" i="1"/>
  <c r="I12" i="3" s="1"/>
  <c r="M5" i="1"/>
  <c r="I16" i="3" s="1"/>
  <c r="L5" i="1"/>
  <c r="I14" i="3" s="1"/>
  <c r="K4" i="1"/>
  <c r="F12" i="3" s="1"/>
  <c r="J4" i="1"/>
  <c r="F10" i="3" s="1"/>
  <c r="L4" i="1"/>
  <c r="F14" i="3" s="1"/>
  <c r="I4" i="1"/>
  <c r="F8" i="3" s="1"/>
  <c r="J3" i="1"/>
  <c r="C10" i="3" s="1"/>
  <c r="K3" i="1"/>
  <c r="C12" i="3" s="1"/>
  <c r="L3" i="1"/>
  <c r="C14" i="3" s="1"/>
  <c r="M3" i="1"/>
  <c r="C16" i="3" s="1"/>
  <c r="L6" i="3"/>
  <c r="I6" i="3"/>
  <c r="F6" i="3"/>
  <c r="C6" i="3"/>
  <c r="F10" i="1"/>
  <c r="F9" i="1"/>
  <c r="F8" i="1"/>
  <c r="F7" i="1"/>
  <c r="I18" i="3" l="1"/>
  <c r="L18" i="3"/>
  <c r="O12" i="3"/>
  <c r="O16" i="3"/>
  <c r="F18" i="3"/>
  <c r="O8" i="3"/>
  <c r="O14" i="3"/>
  <c r="O10" i="3"/>
  <c r="C18" i="3"/>
  <c r="O18" i="3" l="1"/>
</calcChain>
</file>

<file path=xl/sharedStrings.xml><?xml version="1.0" encoding="utf-8"?>
<sst xmlns="http://schemas.openxmlformats.org/spreadsheetml/2006/main" count="53" uniqueCount="25">
  <si>
    <t>Description</t>
  </si>
  <si>
    <t>Status</t>
  </si>
  <si>
    <t>Priority</t>
  </si>
  <si>
    <t>Open</t>
  </si>
  <si>
    <t>Closed</t>
  </si>
  <si>
    <t>High</t>
  </si>
  <si>
    <t>Low</t>
  </si>
  <si>
    <t>Critical</t>
  </si>
  <si>
    <t>Moderate</t>
  </si>
  <si>
    <t>Negligible</t>
  </si>
  <si>
    <t>Guidelines:</t>
  </si>
  <si>
    <t>Open/Closed</t>
  </si>
  <si>
    <t>Select …</t>
  </si>
  <si>
    <t>Responsible</t>
  </si>
  <si>
    <t>Responsibility LOG</t>
  </si>
  <si>
    <t>Responsibility Dashboard</t>
  </si>
  <si>
    <t xml:space="preserve">  This dashboard allows the team to review the status of their duties at a glance.</t>
  </si>
  <si>
    <t xml:space="preserve">  This template allows teams to track their duties and responsibilities for a project or routine work assignment.</t>
  </si>
  <si>
    <t>Project or routine work assignment:</t>
  </si>
  <si>
    <t>Team member 1</t>
  </si>
  <si>
    <t>Team member 2</t>
  </si>
  <si>
    <t>Team member 3</t>
  </si>
  <si>
    <t>Team member 4</t>
  </si>
  <si>
    <t xml:space="preserve">  You need only to fill the white and blue cells.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</si>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</sst>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00CC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92D05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" fillId="0" borderId="0" applyProtection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0" xfId="0" applyFont="1" applyFill="1" applyBorder="1" applyAlignment="1" applyProtection="1"/>
    <xf numFmtId="0" fontId="12" fillId="2" borderId="1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5" fillId="2" borderId="0" xfId="0" applyNumberFormat="1" applyFont="1" applyFill="1" applyAlignment="1" applyProtection="1">
      <alignment vertical="center"/>
    </xf>
    <xf numFmtId="0" fontId="6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3" borderId="10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center"/>
    </xf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/>
    </xf>
    <xf numFmtId="0" fontId="19" fillId="2" borderId="3" xfId="0" applyFont="1" applyFill="1" applyBorder="1" applyAlignment="1" applyProtection="1">
      <alignment horizontal="right" vertical="center"/>
    </xf>
    <xf numFmtId="0" fontId="19" fillId="2" borderId="3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/>
    <xf numFmtId="9" fontId="20" fillId="2" borderId="0" xfId="0" applyNumberFormat="1" applyFont="1" applyFill="1" applyBorder="1" applyAlignment="1" applyProtection="1">
      <alignment horizontal="left"/>
    </xf>
    <xf numFmtId="0" fontId="3" fillId="9" borderId="0" xfId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6" fillId="2" borderId="14" xfId="0" applyNumberFormat="1" applyFont="1" applyFill="1" applyBorder="1" applyAlignment="1" applyProtection="1">
      <alignment horizontal="right" vertical="center"/>
    </xf>
    <xf numFmtId="0" fontId="6" fillId="2" borderId="14" xfId="0" applyNumberFormat="1" applyFont="1" applyFill="1" applyBorder="1" applyAlignment="1" applyProtection="1">
      <alignment vertical="center"/>
    </xf>
    <xf numFmtId="0" fontId="6" fillId="2" borderId="15" xfId="0" applyNumberFormat="1" applyFont="1" applyFill="1" applyBorder="1" applyAlignment="1" applyProtection="1">
      <alignment vertical="center"/>
    </xf>
    <xf numFmtId="0" fontId="8" fillId="2" borderId="18" xfId="0" applyNumberFormat="1" applyFont="1" applyFill="1" applyBorder="1" applyAlignment="1" applyProtection="1">
      <alignment horizontal="right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15" fillId="4" borderId="17" xfId="0" applyNumberFormat="1" applyFont="1" applyFill="1" applyBorder="1" applyAlignment="1" applyProtection="1">
      <alignment horizontal="center" vertical="center"/>
    </xf>
    <xf numFmtId="0" fontId="6" fillId="5" borderId="17" xfId="0" applyNumberFormat="1" applyFont="1" applyFill="1" applyBorder="1" applyAlignment="1" applyProtection="1">
      <alignment horizontal="center" vertical="center"/>
    </xf>
    <xf numFmtId="0" fontId="6" fillId="6" borderId="17" xfId="0" applyNumberFormat="1" applyFont="1" applyFill="1" applyBorder="1" applyAlignment="1" applyProtection="1">
      <alignment horizontal="center" vertical="center"/>
    </xf>
    <xf numFmtId="0" fontId="6" fillId="7" borderId="17" xfId="0" applyNumberFormat="1" applyFont="1" applyFill="1" applyBorder="1" applyAlignment="1" applyProtection="1">
      <alignment horizontal="center" vertical="center"/>
    </xf>
    <xf numFmtId="0" fontId="6" fillId="8" borderId="17" xfId="0" applyNumberFormat="1" applyFont="1" applyFill="1" applyBorder="1" applyAlignment="1" applyProtection="1">
      <alignment horizontal="center" vertical="center"/>
    </xf>
    <xf numFmtId="0" fontId="6" fillId="11" borderId="13" xfId="0" applyNumberFormat="1" applyFont="1" applyFill="1" applyBorder="1" applyAlignment="1" applyProtection="1">
      <alignment horizontal="center" vertical="center"/>
    </xf>
    <xf numFmtId="0" fontId="6" fillId="12" borderId="13" xfId="0" applyNumberFormat="1" applyFont="1" applyFill="1" applyBorder="1" applyAlignment="1" applyProtection="1">
      <alignment horizontal="center" vertical="center"/>
    </xf>
    <xf numFmtId="0" fontId="6" fillId="13" borderId="13" xfId="0" applyNumberFormat="1" applyFont="1" applyFill="1" applyBorder="1" applyAlignment="1" applyProtection="1">
      <alignment horizontal="center" vertical="center"/>
    </xf>
    <xf numFmtId="0" fontId="6" fillId="14" borderId="13" xfId="0" applyNumberFormat="1" applyFont="1" applyFill="1" applyBorder="1" applyAlignment="1" applyProtection="1">
      <alignment horizontal="center" vertical="center"/>
    </xf>
    <xf numFmtId="0" fontId="6" fillId="9" borderId="1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15" borderId="3" xfId="0" applyFont="1" applyFill="1" applyBorder="1" applyAlignment="1" applyProtection="1">
      <alignment horizontal="center" vertical="center"/>
      <protection locked="0"/>
    </xf>
    <xf numFmtId="0" fontId="21" fillId="9" borderId="0" xfId="2" applyFill="1" applyAlignment="1" applyProtection="1">
      <alignment horizontal="center" vertical="center"/>
    </xf>
    <xf numFmtId="0" fontId="6" fillId="10" borderId="16" xfId="0" applyNumberFormat="1" applyFont="1" applyFill="1" applyBorder="1" applyAlignment="1" applyProtection="1">
      <alignment horizontal="center" vertical="center"/>
    </xf>
    <xf numFmtId="0" fontId="6" fillId="10" borderId="17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horizontal="center" vertical="center"/>
    </xf>
    <xf numFmtId="0" fontId="13" fillId="3" borderId="17" xfId="0" applyNumberFormat="1" applyFont="1" applyFill="1" applyBorder="1" applyAlignment="1" applyProtection="1">
      <alignment horizontal="center" vertical="center"/>
    </xf>
    <xf numFmtId="0" fontId="4" fillId="3" borderId="13" xfId="0" applyNumberFormat="1" applyFont="1" applyFill="1" applyBorder="1" applyAlignment="1" applyProtection="1">
      <alignment horizontal="center" vertical="center"/>
    </xf>
    <xf numFmtId="0" fontId="4" fillId="3" borderId="17" xfId="0" applyNumberFormat="1" applyFont="1" applyFill="1" applyBorder="1" applyAlignment="1" applyProtection="1">
      <alignment horizontal="center" vertical="center"/>
    </xf>
    <xf numFmtId="0" fontId="22" fillId="2" borderId="0" xfId="0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9">
    <dxf>
      <font>
        <color theme="0"/>
      </font>
      <fill>
        <patternFill>
          <bgColor theme="6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FFFF"/>
      <color rgb="FFCCECFF"/>
      <color rgb="FFFFFFCC"/>
      <color rgb="FFDDDDDD"/>
      <color rgb="FFD1D1D1"/>
      <color rgb="FFE4E4E4"/>
      <color rgb="FF0000CC"/>
      <color rgb="FF99CCFF"/>
      <color rgb="FF6699FF"/>
      <color rgb="FFAFF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1162051</xdr:colOff>
      <xdr:row>2</xdr:row>
      <xdr:rowOff>25269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0"/>
          <a:ext cx="857250" cy="396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3</xdr:col>
      <xdr:colOff>247650</xdr:colOff>
      <xdr:row>3</xdr:row>
      <xdr:rowOff>19600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0"/>
          <a:ext cx="1009649" cy="46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showGridLines="0" tabSelected="1" zoomScaleNormal="100" workbookViewId="0">
      <selection activeCell="P12" sqref="P12"/>
    </sheetView>
  </sheetViews>
  <sheetFormatPr defaultRowHeight="12" x14ac:dyDescent="0.2"/>
  <cols>
    <col min="1" max="1" width="2.7109375" style="2" customWidth="1"/>
    <col min="2" max="2" width="28" style="2" customWidth="1"/>
    <col min="3" max="3" width="70.7109375" style="2" customWidth="1"/>
    <col min="4" max="5" width="16.7109375" style="2" customWidth="1"/>
    <col min="6" max="7" width="2.7109375" style="2" customWidth="1"/>
    <col min="8" max="12" width="5.7109375" style="2" hidden="1" customWidth="1"/>
    <col min="13" max="13" width="5.28515625" style="2" hidden="1" customWidth="1"/>
    <col min="14" max="14" width="4.7109375" style="2" customWidth="1"/>
    <col min="15" max="235" width="9.140625" style="2"/>
    <col min="236" max="238" width="3" style="2" customWidth="1"/>
    <col min="239" max="258" width="5.7109375" style="2" customWidth="1"/>
    <col min="259" max="259" width="13.85546875" style="2" customWidth="1"/>
    <col min="260" max="260" width="19.42578125" style="2" customWidth="1"/>
    <col min="261" max="491" width="9.140625" style="2"/>
    <col min="492" max="494" width="3" style="2" customWidth="1"/>
    <col min="495" max="514" width="5.7109375" style="2" customWidth="1"/>
    <col min="515" max="515" width="13.85546875" style="2" customWidth="1"/>
    <col min="516" max="516" width="19.42578125" style="2" customWidth="1"/>
    <col min="517" max="747" width="9.140625" style="2"/>
    <col min="748" max="750" width="3" style="2" customWidth="1"/>
    <col min="751" max="770" width="5.7109375" style="2" customWidth="1"/>
    <col min="771" max="771" width="13.85546875" style="2" customWidth="1"/>
    <col min="772" max="772" width="19.42578125" style="2" customWidth="1"/>
    <col min="773" max="1003" width="9.140625" style="2"/>
    <col min="1004" max="1006" width="3" style="2" customWidth="1"/>
    <col min="1007" max="1026" width="5.7109375" style="2" customWidth="1"/>
    <col min="1027" max="1027" width="13.85546875" style="2" customWidth="1"/>
    <col min="1028" max="1028" width="19.42578125" style="2" customWidth="1"/>
    <col min="1029" max="1259" width="9.140625" style="2"/>
    <col min="1260" max="1262" width="3" style="2" customWidth="1"/>
    <col min="1263" max="1282" width="5.7109375" style="2" customWidth="1"/>
    <col min="1283" max="1283" width="13.85546875" style="2" customWidth="1"/>
    <col min="1284" max="1284" width="19.42578125" style="2" customWidth="1"/>
    <col min="1285" max="1515" width="9.140625" style="2"/>
    <col min="1516" max="1518" width="3" style="2" customWidth="1"/>
    <col min="1519" max="1538" width="5.7109375" style="2" customWidth="1"/>
    <col min="1539" max="1539" width="13.85546875" style="2" customWidth="1"/>
    <col min="1540" max="1540" width="19.42578125" style="2" customWidth="1"/>
    <col min="1541" max="1771" width="9.140625" style="2"/>
    <col min="1772" max="1774" width="3" style="2" customWidth="1"/>
    <col min="1775" max="1794" width="5.7109375" style="2" customWidth="1"/>
    <col min="1795" max="1795" width="13.85546875" style="2" customWidth="1"/>
    <col min="1796" max="1796" width="19.42578125" style="2" customWidth="1"/>
    <col min="1797" max="2027" width="9.140625" style="2"/>
    <col min="2028" max="2030" width="3" style="2" customWidth="1"/>
    <col min="2031" max="2050" width="5.7109375" style="2" customWidth="1"/>
    <col min="2051" max="2051" width="13.85546875" style="2" customWidth="1"/>
    <col min="2052" max="2052" width="19.42578125" style="2" customWidth="1"/>
    <col min="2053" max="2283" width="9.140625" style="2"/>
    <col min="2284" max="2286" width="3" style="2" customWidth="1"/>
    <col min="2287" max="2306" width="5.7109375" style="2" customWidth="1"/>
    <col min="2307" max="2307" width="13.85546875" style="2" customWidth="1"/>
    <col min="2308" max="2308" width="19.42578125" style="2" customWidth="1"/>
    <col min="2309" max="2539" width="9.140625" style="2"/>
    <col min="2540" max="2542" width="3" style="2" customWidth="1"/>
    <col min="2543" max="2562" width="5.7109375" style="2" customWidth="1"/>
    <col min="2563" max="2563" width="13.85546875" style="2" customWidth="1"/>
    <col min="2564" max="2564" width="19.42578125" style="2" customWidth="1"/>
    <col min="2565" max="2795" width="9.140625" style="2"/>
    <col min="2796" max="2798" width="3" style="2" customWidth="1"/>
    <col min="2799" max="2818" width="5.7109375" style="2" customWidth="1"/>
    <col min="2819" max="2819" width="13.85546875" style="2" customWidth="1"/>
    <col min="2820" max="2820" width="19.42578125" style="2" customWidth="1"/>
    <col min="2821" max="3051" width="9.140625" style="2"/>
    <col min="3052" max="3054" width="3" style="2" customWidth="1"/>
    <col min="3055" max="3074" width="5.7109375" style="2" customWidth="1"/>
    <col min="3075" max="3075" width="13.85546875" style="2" customWidth="1"/>
    <col min="3076" max="3076" width="19.42578125" style="2" customWidth="1"/>
    <col min="3077" max="3307" width="9.140625" style="2"/>
    <col min="3308" max="3310" width="3" style="2" customWidth="1"/>
    <col min="3311" max="3330" width="5.7109375" style="2" customWidth="1"/>
    <col min="3331" max="3331" width="13.85546875" style="2" customWidth="1"/>
    <col min="3332" max="3332" width="19.42578125" style="2" customWidth="1"/>
    <col min="3333" max="3563" width="9.140625" style="2"/>
    <col min="3564" max="3566" width="3" style="2" customWidth="1"/>
    <col min="3567" max="3586" width="5.7109375" style="2" customWidth="1"/>
    <col min="3587" max="3587" width="13.85546875" style="2" customWidth="1"/>
    <col min="3588" max="3588" width="19.42578125" style="2" customWidth="1"/>
    <col min="3589" max="3819" width="9.140625" style="2"/>
    <col min="3820" max="3822" width="3" style="2" customWidth="1"/>
    <col min="3823" max="3842" width="5.7109375" style="2" customWidth="1"/>
    <col min="3843" max="3843" width="13.85546875" style="2" customWidth="1"/>
    <col min="3844" max="3844" width="19.42578125" style="2" customWidth="1"/>
    <col min="3845" max="4075" width="9.140625" style="2"/>
    <col min="4076" max="4078" width="3" style="2" customWidth="1"/>
    <col min="4079" max="4098" width="5.7109375" style="2" customWidth="1"/>
    <col min="4099" max="4099" width="13.85546875" style="2" customWidth="1"/>
    <col min="4100" max="4100" width="19.42578125" style="2" customWidth="1"/>
    <col min="4101" max="4331" width="9.140625" style="2"/>
    <col min="4332" max="4334" width="3" style="2" customWidth="1"/>
    <col min="4335" max="4354" width="5.7109375" style="2" customWidth="1"/>
    <col min="4355" max="4355" width="13.85546875" style="2" customWidth="1"/>
    <col min="4356" max="4356" width="19.42578125" style="2" customWidth="1"/>
    <col min="4357" max="4587" width="9.140625" style="2"/>
    <col min="4588" max="4590" width="3" style="2" customWidth="1"/>
    <col min="4591" max="4610" width="5.7109375" style="2" customWidth="1"/>
    <col min="4611" max="4611" width="13.85546875" style="2" customWidth="1"/>
    <col min="4612" max="4612" width="19.42578125" style="2" customWidth="1"/>
    <col min="4613" max="4843" width="9.140625" style="2"/>
    <col min="4844" max="4846" width="3" style="2" customWidth="1"/>
    <col min="4847" max="4866" width="5.7109375" style="2" customWidth="1"/>
    <col min="4867" max="4867" width="13.85546875" style="2" customWidth="1"/>
    <col min="4868" max="4868" width="19.42578125" style="2" customWidth="1"/>
    <col min="4869" max="5099" width="9.140625" style="2"/>
    <col min="5100" max="5102" width="3" style="2" customWidth="1"/>
    <col min="5103" max="5122" width="5.7109375" style="2" customWidth="1"/>
    <col min="5123" max="5123" width="13.85546875" style="2" customWidth="1"/>
    <col min="5124" max="5124" width="19.42578125" style="2" customWidth="1"/>
    <col min="5125" max="5355" width="9.140625" style="2"/>
    <col min="5356" max="5358" width="3" style="2" customWidth="1"/>
    <col min="5359" max="5378" width="5.7109375" style="2" customWidth="1"/>
    <col min="5379" max="5379" width="13.85546875" style="2" customWidth="1"/>
    <col min="5380" max="5380" width="19.42578125" style="2" customWidth="1"/>
    <col min="5381" max="5611" width="9.140625" style="2"/>
    <col min="5612" max="5614" width="3" style="2" customWidth="1"/>
    <col min="5615" max="5634" width="5.7109375" style="2" customWidth="1"/>
    <col min="5635" max="5635" width="13.85546875" style="2" customWidth="1"/>
    <col min="5636" max="5636" width="19.42578125" style="2" customWidth="1"/>
    <col min="5637" max="5867" width="9.140625" style="2"/>
    <col min="5868" max="5870" width="3" style="2" customWidth="1"/>
    <col min="5871" max="5890" width="5.7109375" style="2" customWidth="1"/>
    <col min="5891" max="5891" width="13.85546875" style="2" customWidth="1"/>
    <col min="5892" max="5892" width="19.42578125" style="2" customWidth="1"/>
    <col min="5893" max="6123" width="9.140625" style="2"/>
    <col min="6124" max="6126" width="3" style="2" customWidth="1"/>
    <col min="6127" max="6146" width="5.7109375" style="2" customWidth="1"/>
    <col min="6147" max="6147" width="13.85546875" style="2" customWidth="1"/>
    <col min="6148" max="6148" width="19.42578125" style="2" customWidth="1"/>
    <col min="6149" max="6379" width="9.140625" style="2"/>
    <col min="6380" max="6382" width="3" style="2" customWidth="1"/>
    <col min="6383" max="6402" width="5.7109375" style="2" customWidth="1"/>
    <col min="6403" max="6403" width="13.85546875" style="2" customWidth="1"/>
    <col min="6404" max="6404" width="19.42578125" style="2" customWidth="1"/>
    <col min="6405" max="6635" width="9.140625" style="2"/>
    <col min="6636" max="6638" width="3" style="2" customWidth="1"/>
    <col min="6639" max="6658" width="5.7109375" style="2" customWidth="1"/>
    <col min="6659" max="6659" width="13.85546875" style="2" customWidth="1"/>
    <col min="6660" max="6660" width="19.42578125" style="2" customWidth="1"/>
    <col min="6661" max="6891" width="9.140625" style="2"/>
    <col min="6892" max="6894" width="3" style="2" customWidth="1"/>
    <col min="6895" max="6914" width="5.7109375" style="2" customWidth="1"/>
    <col min="6915" max="6915" width="13.85546875" style="2" customWidth="1"/>
    <col min="6916" max="6916" width="19.42578125" style="2" customWidth="1"/>
    <col min="6917" max="7147" width="9.140625" style="2"/>
    <col min="7148" max="7150" width="3" style="2" customWidth="1"/>
    <col min="7151" max="7170" width="5.7109375" style="2" customWidth="1"/>
    <col min="7171" max="7171" width="13.85546875" style="2" customWidth="1"/>
    <col min="7172" max="7172" width="19.42578125" style="2" customWidth="1"/>
    <col min="7173" max="7403" width="9.140625" style="2"/>
    <col min="7404" max="7406" width="3" style="2" customWidth="1"/>
    <col min="7407" max="7426" width="5.7109375" style="2" customWidth="1"/>
    <col min="7427" max="7427" width="13.85546875" style="2" customWidth="1"/>
    <col min="7428" max="7428" width="19.42578125" style="2" customWidth="1"/>
    <col min="7429" max="7659" width="9.140625" style="2"/>
    <col min="7660" max="7662" width="3" style="2" customWidth="1"/>
    <col min="7663" max="7682" width="5.7109375" style="2" customWidth="1"/>
    <col min="7683" max="7683" width="13.85546875" style="2" customWidth="1"/>
    <col min="7684" max="7684" width="19.42578125" style="2" customWidth="1"/>
    <col min="7685" max="7915" width="9.140625" style="2"/>
    <col min="7916" max="7918" width="3" style="2" customWidth="1"/>
    <col min="7919" max="7938" width="5.7109375" style="2" customWidth="1"/>
    <col min="7939" max="7939" width="13.85546875" style="2" customWidth="1"/>
    <col min="7940" max="7940" width="19.42578125" style="2" customWidth="1"/>
    <col min="7941" max="8171" width="9.140625" style="2"/>
    <col min="8172" max="8174" width="3" style="2" customWidth="1"/>
    <col min="8175" max="8194" width="5.7109375" style="2" customWidth="1"/>
    <col min="8195" max="8195" width="13.85546875" style="2" customWidth="1"/>
    <col min="8196" max="8196" width="19.42578125" style="2" customWidth="1"/>
    <col min="8197" max="8427" width="9.140625" style="2"/>
    <col min="8428" max="8430" width="3" style="2" customWidth="1"/>
    <col min="8431" max="8450" width="5.7109375" style="2" customWidth="1"/>
    <col min="8451" max="8451" width="13.85546875" style="2" customWidth="1"/>
    <col min="8452" max="8452" width="19.42578125" style="2" customWidth="1"/>
    <col min="8453" max="8683" width="9.140625" style="2"/>
    <col min="8684" max="8686" width="3" style="2" customWidth="1"/>
    <col min="8687" max="8706" width="5.7109375" style="2" customWidth="1"/>
    <col min="8707" max="8707" width="13.85546875" style="2" customWidth="1"/>
    <col min="8708" max="8708" width="19.42578125" style="2" customWidth="1"/>
    <col min="8709" max="8939" width="9.140625" style="2"/>
    <col min="8940" max="8942" width="3" style="2" customWidth="1"/>
    <col min="8943" max="8962" width="5.7109375" style="2" customWidth="1"/>
    <col min="8963" max="8963" width="13.85546875" style="2" customWidth="1"/>
    <col min="8964" max="8964" width="19.42578125" style="2" customWidth="1"/>
    <col min="8965" max="9195" width="9.140625" style="2"/>
    <col min="9196" max="9198" width="3" style="2" customWidth="1"/>
    <col min="9199" max="9218" width="5.7109375" style="2" customWidth="1"/>
    <col min="9219" max="9219" width="13.85546875" style="2" customWidth="1"/>
    <col min="9220" max="9220" width="19.42578125" style="2" customWidth="1"/>
    <col min="9221" max="9451" width="9.140625" style="2"/>
    <col min="9452" max="9454" width="3" style="2" customWidth="1"/>
    <col min="9455" max="9474" width="5.7109375" style="2" customWidth="1"/>
    <col min="9475" max="9475" width="13.85546875" style="2" customWidth="1"/>
    <col min="9476" max="9476" width="19.42578125" style="2" customWidth="1"/>
    <col min="9477" max="9707" width="9.140625" style="2"/>
    <col min="9708" max="9710" width="3" style="2" customWidth="1"/>
    <col min="9711" max="9730" width="5.7109375" style="2" customWidth="1"/>
    <col min="9731" max="9731" width="13.85546875" style="2" customWidth="1"/>
    <col min="9732" max="9732" width="19.42578125" style="2" customWidth="1"/>
    <col min="9733" max="9963" width="9.140625" style="2"/>
    <col min="9964" max="9966" width="3" style="2" customWidth="1"/>
    <col min="9967" max="9986" width="5.7109375" style="2" customWidth="1"/>
    <col min="9987" max="9987" width="13.85546875" style="2" customWidth="1"/>
    <col min="9988" max="9988" width="19.42578125" style="2" customWidth="1"/>
    <col min="9989" max="10219" width="9.140625" style="2"/>
    <col min="10220" max="10222" width="3" style="2" customWidth="1"/>
    <col min="10223" max="10242" width="5.7109375" style="2" customWidth="1"/>
    <col min="10243" max="10243" width="13.85546875" style="2" customWidth="1"/>
    <col min="10244" max="10244" width="19.42578125" style="2" customWidth="1"/>
    <col min="10245" max="10475" width="9.140625" style="2"/>
    <col min="10476" max="10478" width="3" style="2" customWidth="1"/>
    <col min="10479" max="10498" width="5.7109375" style="2" customWidth="1"/>
    <col min="10499" max="10499" width="13.85546875" style="2" customWidth="1"/>
    <col min="10500" max="10500" width="19.42578125" style="2" customWidth="1"/>
    <col min="10501" max="10731" width="9.140625" style="2"/>
    <col min="10732" max="10734" width="3" style="2" customWidth="1"/>
    <col min="10735" max="10754" width="5.7109375" style="2" customWidth="1"/>
    <col min="10755" max="10755" width="13.85546875" style="2" customWidth="1"/>
    <col min="10756" max="10756" width="19.42578125" style="2" customWidth="1"/>
    <col min="10757" max="10987" width="9.140625" style="2"/>
    <col min="10988" max="10990" width="3" style="2" customWidth="1"/>
    <col min="10991" max="11010" width="5.7109375" style="2" customWidth="1"/>
    <col min="11011" max="11011" width="13.85546875" style="2" customWidth="1"/>
    <col min="11012" max="11012" width="19.42578125" style="2" customWidth="1"/>
    <col min="11013" max="11243" width="9.140625" style="2"/>
    <col min="11244" max="11246" width="3" style="2" customWidth="1"/>
    <col min="11247" max="11266" width="5.7109375" style="2" customWidth="1"/>
    <col min="11267" max="11267" width="13.85546875" style="2" customWidth="1"/>
    <col min="11268" max="11268" width="19.42578125" style="2" customWidth="1"/>
    <col min="11269" max="11499" width="9.140625" style="2"/>
    <col min="11500" max="11502" width="3" style="2" customWidth="1"/>
    <col min="11503" max="11522" width="5.7109375" style="2" customWidth="1"/>
    <col min="11523" max="11523" width="13.85546875" style="2" customWidth="1"/>
    <col min="11524" max="11524" width="19.42578125" style="2" customWidth="1"/>
    <col min="11525" max="11755" width="9.140625" style="2"/>
    <col min="11756" max="11758" width="3" style="2" customWidth="1"/>
    <col min="11759" max="11778" width="5.7109375" style="2" customWidth="1"/>
    <col min="11779" max="11779" width="13.85546875" style="2" customWidth="1"/>
    <col min="11780" max="11780" width="19.42578125" style="2" customWidth="1"/>
    <col min="11781" max="12011" width="9.140625" style="2"/>
    <col min="12012" max="12014" width="3" style="2" customWidth="1"/>
    <col min="12015" max="12034" width="5.7109375" style="2" customWidth="1"/>
    <col min="12035" max="12035" width="13.85546875" style="2" customWidth="1"/>
    <col min="12036" max="12036" width="19.42578125" style="2" customWidth="1"/>
    <col min="12037" max="12267" width="9.140625" style="2"/>
    <col min="12268" max="12270" width="3" style="2" customWidth="1"/>
    <col min="12271" max="12290" width="5.7109375" style="2" customWidth="1"/>
    <col min="12291" max="12291" width="13.85546875" style="2" customWidth="1"/>
    <col min="12292" max="12292" width="19.42578125" style="2" customWidth="1"/>
    <col min="12293" max="12523" width="9.140625" style="2"/>
    <col min="12524" max="12526" width="3" style="2" customWidth="1"/>
    <col min="12527" max="12546" width="5.7109375" style="2" customWidth="1"/>
    <col min="12547" max="12547" width="13.85546875" style="2" customWidth="1"/>
    <col min="12548" max="12548" width="19.42578125" style="2" customWidth="1"/>
    <col min="12549" max="12779" width="9.140625" style="2"/>
    <col min="12780" max="12782" width="3" style="2" customWidth="1"/>
    <col min="12783" max="12802" width="5.7109375" style="2" customWidth="1"/>
    <col min="12803" max="12803" width="13.85546875" style="2" customWidth="1"/>
    <col min="12804" max="12804" width="19.42578125" style="2" customWidth="1"/>
    <col min="12805" max="13035" width="9.140625" style="2"/>
    <col min="13036" max="13038" width="3" style="2" customWidth="1"/>
    <col min="13039" max="13058" width="5.7109375" style="2" customWidth="1"/>
    <col min="13059" max="13059" width="13.85546875" style="2" customWidth="1"/>
    <col min="13060" max="13060" width="19.42578125" style="2" customWidth="1"/>
    <col min="13061" max="13291" width="9.140625" style="2"/>
    <col min="13292" max="13294" width="3" style="2" customWidth="1"/>
    <col min="13295" max="13314" width="5.7109375" style="2" customWidth="1"/>
    <col min="13315" max="13315" width="13.85546875" style="2" customWidth="1"/>
    <col min="13316" max="13316" width="19.42578125" style="2" customWidth="1"/>
    <col min="13317" max="13547" width="9.140625" style="2"/>
    <col min="13548" max="13550" width="3" style="2" customWidth="1"/>
    <col min="13551" max="13570" width="5.7109375" style="2" customWidth="1"/>
    <col min="13571" max="13571" width="13.85546875" style="2" customWidth="1"/>
    <col min="13572" max="13572" width="19.42578125" style="2" customWidth="1"/>
    <col min="13573" max="13803" width="9.140625" style="2"/>
    <col min="13804" max="13806" width="3" style="2" customWidth="1"/>
    <col min="13807" max="13826" width="5.7109375" style="2" customWidth="1"/>
    <col min="13827" max="13827" width="13.85546875" style="2" customWidth="1"/>
    <col min="13828" max="13828" width="19.42578125" style="2" customWidth="1"/>
    <col min="13829" max="14059" width="9.140625" style="2"/>
    <col min="14060" max="14062" width="3" style="2" customWidth="1"/>
    <col min="14063" max="14082" width="5.7109375" style="2" customWidth="1"/>
    <col min="14083" max="14083" width="13.85546875" style="2" customWidth="1"/>
    <col min="14084" max="14084" width="19.42578125" style="2" customWidth="1"/>
    <col min="14085" max="14315" width="9.140625" style="2"/>
    <col min="14316" max="14318" width="3" style="2" customWidth="1"/>
    <col min="14319" max="14338" width="5.7109375" style="2" customWidth="1"/>
    <col min="14339" max="14339" width="13.85546875" style="2" customWidth="1"/>
    <col min="14340" max="14340" width="19.42578125" style="2" customWidth="1"/>
    <col min="14341" max="14571" width="9.140625" style="2"/>
    <col min="14572" max="14574" width="3" style="2" customWidth="1"/>
    <col min="14575" max="14594" width="5.7109375" style="2" customWidth="1"/>
    <col min="14595" max="14595" width="13.85546875" style="2" customWidth="1"/>
    <col min="14596" max="14596" width="19.42578125" style="2" customWidth="1"/>
    <col min="14597" max="14827" width="9.140625" style="2"/>
    <col min="14828" max="14830" width="3" style="2" customWidth="1"/>
    <col min="14831" max="14850" width="5.7109375" style="2" customWidth="1"/>
    <col min="14851" max="14851" width="13.85546875" style="2" customWidth="1"/>
    <col min="14852" max="14852" width="19.42578125" style="2" customWidth="1"/>
    <col min="14853" max="15083" width="9.140625" style="2"/>
    <col min="15084" max="15086" width="3" style="2" customWidth="1"/>
    <col min="15087" max="15106" width="5.7109375" style="2" customWidth="1"/>
    <col min="15107" max="15107" width="13.85546875" style="2" customWidth="1"/>
    <col min="15108" max="15108" width="19.42578125" style="2" customWidth="1"/>
    <col min="15109" max="15339" width="9.140625" style="2"/>
    <col min="15340" max="15342" width="3" style="2" customWidth="1"/>
    <col min="15343" max="15362" width="5.7109375" style="2" customWidth="1"/>
    <col min="15363" max="15363" width="13.85546875" style="2" customWidth="1"/>
    <col min="15364" max="15364" width="19.42578125" style="2" customWidth="1"/>
    <col min="15365" max="15595" width="9.140625" style="2"/>
    <col min="15596" max="15598" width="3" style="2" customWidth="1"/>
    <col min="15599" max="15618" width="5.7109375" style="2" customWidth="1"/>
    <col min="15619" max="15619" width="13.85546875" style="2" customWidth="1"/>
    <col min="15620" max="15620" width="19.42578125" style="2" customWidth="1"/>
    <col min="15621" max="15851" width="9.140625" style="2"/>
    <col min="15852" max="15854" width="3" style="2" customWidth="1"/>
    <col min="15855" max="15874" width="5.7109375" style="2" customWidth="1"/>
    <col min="15875" max="15875" width="13.85546875" style="2" customWidth="1"/>
    <col min="15876" max="15876" width="19.42578125" style="2" customWidth="1"/>
    <col min="15877" max="16107" width="9.140625" style="2"/>
    <col min="16108" max="16110" width="3" style="2" customWidth="1"/>
    <col min="16111" max="16130" width="5.7109375" style="2" customWidth="1"/>
    <col min="16131" max="16131" width="13.85546875" style="2" customWidth="1"/>
    <col min="16132" max="16132" width="19.42578125" style="2" customWidth="1"/>
    <col min="16133" max="16137" width="9.140625" style="2"/>
    <col min="16138" max="16378" width="8.85546875" style="2"/>
    <col min="16379" max="16384" width="8.85546875" style="2" customWidth="1"/>
  </cols>
  <sheetData>
    <row r="1" spans="1:13" ht="3" customHeight="1" x14ac:dyDescent="0.2"/>
    <row r="2" spans="1:13" ht="26.25" x14ac:dyDescent="0.2">
      <c r="B2" s="71" t="s">
        <v>14</v>
      </c>
      <c r="C2" s="72"/>
      <c r="D2" s="62" t="s">
        <v>19</v>
      </c>
      <c r="E2" s="62" t="s">
        <v>20</v>
      </c>
      <c r="H2" s="37"/>
      <c r="I2" s="38" t="s">
        <v>7</v>
      </c>
      <c r="J2" s="38" t="s">
        <v>5</v>
      </c>
      <c r="K2" s="38" t="s">
        <v>8</v>
      </c>
      <c r="L2" s="38" t="s">
        <v>6</v>
      </c>
      <c r="M2" s="38" t="s">
        <v>9</v>
      </c>
    </row>
    <row r="3" spans="1:13" s="3" customFormat="1" ht="26.25" customHeight="1" x14ac:dyDescent="0.25">
      <c r="B3" s="45" t="s">
        <v>18</v>
      </c>
      <c r="C3" s="61"/>
      <c r="D3" s="62" t="s">
        <v>21</v>
      </c>
      <c r="E3" s="62" t="s">
        <v>22</v>
      </c>
      <c r="F3" s="4"/>
      <c r="G3" s="5"/>
      <c r="H3" s="39" t="str">
        <f>D2</f>
        <v>Team member 1</v>
      </c>
      <c r="I3" s="40">
        <f>COUNTIFS(B7:B26,H3,D7:D26,I2,E7:E26,"Open")</f>
        <v>0</v>
      </c>
      <c r="J3" s="40">
        <f>COUNTIFS(B7:B26,H3,D7:D26,J2,E7:E26,"Open")</f>
        <v>0</v>
      </c>
      <c r="K3" s="40">
        <f>COUNTIFS(B7:B26,H3,D7:D26,K2,E7:E26,"Open")</f>
        <v>0</v>
      </c>
      <c r="L3" s="40">
        <f>COUNTIFS(B7:B26,H3,D7:D26,L2,E7:E26,"Open")</f>
        <v>0</v>
      </c>
      <c r="M3" s="40">
        <f>COUNTIFS(B7:B26,H3,D7:D26,M2,E7:E26,"Open")</f>
        <v>0</v>
      </c>
    </row>
    <row r="4" spans="1:13" s="3" customFormat="1" ht="15" customHeight="1" thickBot="1" x14ac:dyDescent="0.25">
      <c r="B4" s="28" t="s">
        <v>12</v>
      </c>
      <c r="C4" s="7"/>
      <c r="D4" s="28" t="s">
        <v>12</v>
      </c>
      <c r="E4" s="31" t="s">
        <v>11</v>
      </c>
      <c r="F4" s="5"/>
      <c r="G4" s="6"/>
      <c r="H4" s="39" t="str">
        <f>E2</f>
        <v>Team member 2</v>
      </c>
      <c r="I4" s="40">
        <f>COUNTIFS(B7:B26,H4,D7:D26,I2,E7:E26,"Open")</f>
        <v>0</v>
      </c>
      <c r="J4" s="40">
        <f>COUNTIFS(B7:B26,H4,D7:D26,J2,E7:E26,"Open")</f>
        <v>0</v>
      </c>
      <c r="K4" s="40">
        <f>COUNTIFS(B7:B26,H4,D7:D26,K2,E7:E26,"Open")</f>
        <v>0</v>
      </c>
      <c r="L4" s="40">
        <f>COUNTIFS(B7:B26,H4,D7:D26,L2,E7:E26,"Open")</f>
        <v>0</v>
      </c>
      <c r="M4" s="40">
        <f>COUNTIFS(B7:B26,H4,D7:D26,M2,E7:E26,"Open")</f>
        <v>0</v>
      </c>
    </row>
    <row r="5" spans="1:13" s="11" customFormat="1" ht="6" customHeight="1" thickTop="1" x14ac:dyDescent="0.2">
      <c r="A5" s="8"/>
      <c r="B5" s="9"/>
      <c r="C5" s="9"/>
      <c r="D5" s="9"/>
      <c r="E5" s="10"/>
      <c r="H5" s="39" t="str">
        <f>D3</f>
        <v>Team member 3</v>
      </c>
      <c r="I5" s="40">
        <f>COUNTIFS(B7:B26,H5,D7:D26,I2,E7:E26,"Open")</f>
        <v>0</v>
      </c>
      <c r="J5" s="40">
        <f>COUNTIFS(B7:B26,H5,D7:D26,J2,E7:E26,"Open")</f>
        <v>0</v>
      </c>
      <c r="K5" s="40">
        <f>COUNTIFS(B7:B26,H5,D7:D26,K2,E7:E26,"Open")</f>
        <v>0</v>
      </c>
      <c r="L5" s="40">
        <f>COUNTIFS(B7:B26,H5,D7:D26,L2,E7:E26,"Open")</f>
        <v>0</v>
      </c>
      <c r="M5" s="40">
        <f>COUNTIFS(B7:B26,H5,D7:D26,M2,E7:E26,"Open")</f>
        <v>0</v>
      </c>
    </row>
    <row r="6" spans="1:13" s="13" customFormat="1" ht="24" customHeight="1" x14ac:dyDescent="0.2">
      <c r="A6" s="12"/>
      <c r="B6" s="32" t="s">
        <v>13</v>
      </c>
      <c r="C6" s="33" t="s">
        <v>0</v>
      </c>
      <c r="D6" s="34" t="s">
        <v>2</v>
      </c>
      <c r="E6" s="35" t="s">
        <v>1</v>
      </c>
      <c r="F6" s="36"/>
      <c r="H6" s="39" t="str">
        <f>E3</f>
        <v>Team member 4</v>
      </c>
      <c r="I6" s="40">
        <f>COUNTIFS(B7:B26,H6,D7:D26,I2,E7:E26,"Open")</f>
        <v>0</v>
      </c>
      <c r="J6" s="40">
        <f>COUNTIFS(B7:B26,H6,D7:D26,J2,E7:E26,"Open")</f>
        <v>0</v>
      </c>
      <c r="K6" s="40">
        <f>COUNTIFS(B7:B26,H6,D7:D26,K2,E7:E26,"Open")</f>
        <v>0</v>
      </c>
      <c r="L6" s="40">
        <f>COUNTIFS(B7:B26,H6,D7:D26,L2,E7:E26,"Open")</f>
        <v>0</v>
      </c>
      <c r="M6" s="40">
        <f>COUNTIFS(B7:B26,H6,D7:D26,M2,E7:E26,"Open")</f>
        <v>0</v>
      </c>
    </row>
    <row r="7" spans="1:13" ht="18" customHeight="1" x14ac:dyDescent="0.2">
      <c r="A7" s="14">
        <v>1</v>
      </c>
      <c r="B7" s="1"/>
      <c r="C7" s="27"/>
      <c r="D7" s="1"/>
      <c r="E7" s="25"/>
      <c r="F7" s="42" t="str">
        <f>D2</f>
        <v>Team member 1</v>
      </c>
      <c r="H7" s="41"/>
      <c r="I7" s="41"/>
      <c r="J7" s="41"/>
      <c r="K7" s="41"/>
    </row>
    <row r="8" spans="1:13" ht="18" customHeight="1" x14ac:dyDescent="0.2">
      <c r="A8" s="14">
        <v>2</v>
      </c>
      <c r="B8" s="1"/>
      <c r="C8" s="27"/>
      <c r="D8" s="1"/>
      <c r="E8" s="25"/>
      <c r="F8" s="42" t="str">
        <f>E2</f>
        <v>Team member 2</v>
      </c>
    </row>
    <row r="9" spans="1:13" ht="18" customHeight="1" x14ac:dyDescent="0.2">
      <c r="A9" s="14">
        <v>3</v>
      </c>
      <c r="B9" s="1"/>
      <c r="C9" s="27"/>
      <c r="D9" s="1"/>
      <c r="E9" s="25"/>
      <c r="F9" s="42" t="str">
        <f>D3</f>
        <v>Team member 3</v>
      </c>
    </row>
    <row r="10" spans="1:13" ht="18" customHeight="1" x14ac:dyDescent="0.2">
      <c r="A10" s="14">
        <v>4</v>
      </c>
      <c r="B10" s="1"/>
      <c r="C10" s="27"/>
      <c r="D10" s="1"/>
      <c r="E10" s="25"/>
      <c r="F10" s="42" t="str">
        <f>E3</f>
        <v>Team member 4</v>
      </c>
    </row>
    <row r="11" spans="1:13" ht="18" customHeight="1" x14ac:dyDescent="0.2">
      <c r="A11" s="14">
        <v>5</v>
      </c>
      <c r="B11" s="1"/>
      <c r="C11" s="27"/>
      <c r="D11" s="1"/>
      <c r="E11" s="25"/>
      <c r="F11" s="42"/>
    </row>
    <row r="12" spans="1:13" ht="18" customHeight="1" x14ac:dyDescent="0.2">
      <c r="A12" s="14">
        <v>6</v>
      </c>
      <c r="B12" s="1"/>
      <c r="C12" s="27"/>
      <c r="D12" s="1"/>
      <c r="E12" s="25"/>
      <c r="F12" s="42" t="s">
        <v>7</v>
      </c>
    </row>
    <row r="13" spans="1:13" ht="18" customHeight="1" x14ac:dyDescent="0.2">
      <c r="A13" s="14">
        <v>7</v>
      </c>
      <c r="B13" s="1"/>
      <c r="C13" s="27"/>
      <c r="D13" s="1"/>
      <c r="E13" s="25"/>
      <c r="F13" s="42" t="s">
        <v>5</v>
      </c>
    </row>
    <row r="14" spans="1:13" ht="18" customHeight="1" x14ac:dyDescent="0.2">
      <c r="A14" s="14">
        <v>8</v>
      </c>
      <c r="B14" s="1"/>
      <c r="C14" s="27"/>
      <c r="D14" s="1"/>
      <c r="E14" s="25"/>
      <c r="F14" s="42" t="s">
        <v>8</v>
      </c>
    </row>
    <row r="15" spans="1:13" ht="18" customHeight="1" x14ac:dyDescent="0.2">
      <c r="A15" s="14">
        <v>9</v>
      </c>
      <c r="B15" s="1"/>
      <c r="C15" s="27"/>
      <c r="D15" s="1"/>
      <c r="E15" s="25"/>
      <c r="F15" s="42" t="s">
        <v>6</v>
      </c>
    </row>
    <row r="16" spans="1:13" ht="18" customHeight="1" x14ac:dyDescent="0.2">
      <c r="A16" s="14">
        <v>10</v>
      </c>
      <c r="B16" s="1"/>
      <c r="C16" s="27"/>
      <c r="D16" s="1"/>
      <c r="E16" s="25"/>
      <c r="F16" s="42" t="s">
        <v>9</v>
      </c>
    </row>
    <row r="17" spans="1:8" ht="18" customHeight="1" x14ac:dyDescent="0.2">
      <c r="A17" s="14">
        <v>11</v>
      </c>
      <c r="B17" s="1"/>
      <c r="C17" s="27"/>
      <c r="D17" s="1"/>
      <c r="E17" s="25"/>
      <c r="F17" s="42"/>
    </row>
    <row r="18" spans="1:8" ht="18" customHeight="1" x14ac:dyDescent="0.2">
      <c r="A18" s="14">
        <v>12</v>
      </c>
      <c r="B18" s="1"/>
      <c r="C18" s="27"/>
      <c r="D18" s="1"/>
      <c r="E18" s="25"/>
      <c r="F18" s="42" t="s">
        <v>3</v>
      </c>
    </row>
    <row r="19" spans="1:8" ht="18" customHeight="1" x14ac:dyDescent="0.2">
      <c r="A19" s="14">
        <v>13</v>
      </c>
      <c r="B19" s="1"/>
      <c r="C19" s="27"/>
      <c r="D19" s="1"/>
      <c r="E19" s="25"/>
      <c r="F19" s="42" t="s">
        <v>4</v>
      </c>
    </row>
    <row r="20" spans="1:8" ht="18" customHeight="1" x14ac:dyDescent="0.2">
      <c r="A20" s="14">
        <v>14</v>
      </c>
      <c r="B20" s="1"/>
      <c r="C20" s="27"/>
      <c r="D20" s="1"/>
      <c r="E20" s="25"/>
      <c r="F20" s="42"/>
    </row>
    <row r="21" spans="1:8" ht="18" customHeight="1" x14ac:dyDescent="0.2">
      <c r="A21" s="14">
        <v>15</v>
      </c>
      <c r="B21" s="1"/>
      <c r="C21" s="27"/>
      <c r="D21" s="1"/>
      <c r="E21" s="25"/>
      <c r="F21" s="42"/>
    </row>
    <row r="22" spans="1:8" ht="18" customHeight="1" x14ac:dyDescent="0.2">
      <c r="A22" s="14">
        <v>16</v>
      </c>
      <c r="B22" s="1"/>
      <c r="C22" s="27"/>
      <c r="D22" s="1"/>
      <c r="E22" s="25"/>
      <c r="F22" s="42"/>
    </row>
    <row r="23" spans="1:8" ht="18" customHeight="1" x14ac:dyDescent="0.2">
      <c r="A23" s="14">
        <v>17</v>
      </c>
      <c r="B23" s="1"/>
      <c r="C23" s="27"/>
      <c r="D23" s="1"/>
      <c r="E23" s="25"/>
      <c r="F23" s="42"/>
    </row>
    <row r="24" spans="1:8" ht="18" customHeight="1" x14ac:dyDescent="0.2">
      <c r="A24" s="14">
        <v>18</v>
      </c>
      <c r="B24" s="1"/>
      <c r="C24" s="27"/>
      <c r="D24" s="1"/>
      <c r="E24" s="25"/>
      <c r="F24" s="42"/>
    </row>
    <row r="25" spans="1:8" ht="18" customHeight="1" x14ac:dyDescent="0.2">
      <c r="A25" s="14">
        <v>19</v>
      </c>
      <c r="B25" s="1"/>
      <c r="C25" s="27"/>
      <c r="D25" s="1"/>
      <c r="E25" s="25"/>
      <c r="F25" s="42"/>
    </row>
    <row r="26" spans="1:8" ht="18" customHeight="1" x14ac:dyDescent="0.2">
      <c r="A26" s="14">
        <v>20</v>
      </c>
      <c r="B26" s="1"/>
      <c r="C26" s="27"/>
      <c r="D26" s="1"/>
      <c r="E26" s="25"/>
      <c r="F26" s="42"/>
    </row>
    <row r="27" spans="1:8" s="11" customFormat="1" ht="6" customHeight="1" thickBot="1" x14ac:dyDescent="0.25">
      <c r="A27" s="8"/>
      <c r="B27" s="15"/>
      <c r="C27" s="15"/>
      <c r="D27" s="15"/>
      <c r="E27" s="16"/>
    </row>
    <row r="28" spans="1:8" s="11" customFormat="1" ht="14.45" customHeight="1" thickTop="1" x14ac:dyDescent="0.2"/>
    <row r="29" spans="1:8" s="11" customFormat="1" ht="12.75" customHeight="1" x14ac:dyDescent="0.2">
      <c r="B29" s="63" t="s">
        <v>24</v>
      </c>
      <c r="C29" s="63"/>
      <c r="D29" s="63"/>
      <c r="E29" s="63"/>
      <c r="F29" s="44"/>
      <c r="G29" s="44"/>
      <c r="H29" s="43"/>
    </row>
    <row r="30" spans="1:8" s="11" customFormat="1" ht="12.75" customHeight="1" x14ac:dyDescent="0.2">
      <c r="B30" s="26"/>
    </row>
    <row r="31" spans="1:8" s="11" customFormat="1" ht="12.75" customHeight="1" x14ac:dyDescent="0.2">
      <c r="B31" s="29" t="s">
        <v>10</v>
      </c>
    </row>
    <row r="32" spans="1:8" s="11" customFormat="1" ht="12.75" customHeight="1" x14ac:dyDescent="0.2">
      <c r="B32" s="30" t="s">
        <v>17</v>
      </c>
    </row>
    <row r="33" spans="2:5" s="11" customFormat="1" ht="12.75" customHeight="1" x14ac:dyDescent="0.2">
      <c r="B33" s="30" t="s">
        <v>23</v>
      </c>
    </row>
    <row r="34" spans="2:5" s="11" customFormat="1" ht="12.75" customHeight="1" x14ac:dyDescent="0.2"/>
    <row r="35" spans="2:5" s="11" customFormat="1" ht="12.75" customHeight="1" x14ac:dyDescent="0.2"/>
    <row r="36" spans="2:5" s="11" customFormat="1" ht="12.75" customHeight="1" x14ac:dyDescent="0.2"/>
    <row r="37" spans="2:5" s="11" customFormat="1" ht="12.75" customHeight="1" x14ac:dyDescent="0.2"/>
    <row r="38" spans="2:5" s="11" customFormat="1" ht="12.75" customHeight="1" x14ac:dyDescent="0.2"/>
    <row r="39" spans="2:5" s="11" customFormat="1" ht="12.75" customHeight="1" x14ac:dyDescent="0.2"/>
    <row r="40" spans="2:5" s="11" customFormat="1" ht="12.75" customHeight="1" x14ac:dyDescent="0.2"/>
    <row r="41" spans="2:5" s="11" customFormat="1" ht="12.75" customHeight="1" x14ac:dyDescent="0.2"/>
    <row r="42" spans="2:5" s="11" customFormat="1" ht="12.75" customHeight="1" x14ac:dyDescent="0.2"/>
    <row r="43" spans="2:5" s="11" customFormat="1" ht="12.75" customHeight="1" x14ac:dyDescent="0.2"/>
    <row r="44" spans="2:5" ht="12.75" customHeight="1" x14ac:dyDescent="0.2">
      <c r="B44" s="11"/>
      <c r="C44" s="11"/>
      <c r="D44" s="11"/>
      <c r="E44" s="11"/>
    </row>
    <row r="45" spans="2:5" ht="12.75" customHeight="1" x14ac:dyDescent="0.2">
      <c r="B45" s="11"/>
      <c r="C45" s="11"/>
      <c r="D45" s="11"/>
      <c r="E45" s="11"/>
    </row>
    <row r="46" spans="2:5" ht="12.75" customHeight="1" x14ac:dyDescent="0.2">
      <c r="B46" s="11"/>
      <c r="C46" s="11"/>
      <c r="D46" s="11"/>
      <c r="E46" s="11"/>
    </row>
    <row r="47" spans="2:5" ht="12.75" customHeight="1" x14ac:dyDescent="0.2">
      <c r="B47" s="11"/>
      <c r="C47" s="11"/>
      <c r="D47" s="11"/>
      <c r="E47" s="11"/>
    </row>
    <row r="48" spans="2:5" ht="12.75" customHeight="1" x14ac:dyDescent="0.2">
      <c r="B48" s="11"/>
      <c r="C48" s="11"/>
      <c r="D48" s="11"/>
      <c r="E48" s="11"/>
    </row>
    <row r="49" spans="2:5" ht="12.75" customHeight="1" x14ac:dyDescent="0.2">
      <c r="B49" s="11"/>
      <c r="C49" s="11"/>
      <c r="D49" s="11"/>
      <c r="E49" s="11"/>
    </row>
    <row r="50" spans="2:5" ht="12.75" customHeight="1" x14ac:dyDescent="0.2">
      <c r="B50" s="11"/>
      <c r="C50" s="11"/>
      <c r="D50" s="11"/>
      <c r="E50" s="11"/>
    </row>
    <row r="51" spans="2:5" ht="12.75" customHeight="1" x14ac:dyDescent="0.2">
      <c r="B51" s="11"/>
      <c r="C51" s="11"/>
      <c r="D51" s="11"/>
      <c r="E51" s="11"/>
    </row>
    <row r="52" spans="2:5" ht="12.75" customHeight="1" x14ac:dyDescent="0.2">
      <c r="B52" s="11"/>
      <c r="C52" s="11"/>
      <c r="D52" s="11"/>
      <c r="E52" s="11"/>
    </row>
    <row r="53" spans="2:5" ht="12.75" customHeight="1" x14ac:dyDescent="0.2">
      <c r="B53" s="11"/>
      <c r="C53" s="11"/>
      <c r="D53" s="11"/>
      <c r="E53" s="11"/>
    </row>
    <row r="54" spans="2:5" ht="12.75" customHeight="1" x14ac:dyDescent="0.2">
      <c r="B54" s="11"/>
      <c r="C54" s="11"/>
      <c r="D54" s="11"/>
      <c r="E54" s="11"/>
    </row>
    <row r="55" spans="2:5" ht="12.75" customHeight="1" x14ac:dyDescent="0.2">
      <c r="B55" s="11"/>
      <c r="C55" s="11"/>
      <c r="D55" s="11"/>
      <c r="E55" s="11"/>
    </row>
    <row r="56" spans="2:5" ht="12.75" customHeight="1" x14ac:dyDescent="0.2">
      <c r="B56" s="11"/>
      <c r="C56" s="11"/>
      <c r="D56" s="11"/>
      <c r="E56" s="11"/>
    </row>
    <row r="57" spans="2:5" ht="12.75" customHeight="1" x14ac:dyDescent="0.2">
      <c r="B57" s="11"/>
      <c r="C57" s="11"/>
      <c r="D57" s="11"/>
      <c r="E57" s="11"/>
    </row>
    <row r="58" spans="2:5" ht="12.75" customHeight="1" x14ac:dyDescent="0.2">
      <c r="B58" s="11"/>
      <c r="C58" s="11"/>
      <c r="D58" s="11"/>
      <c r="E58" s="11"/>
    </row>
    <row r="59" spans="2:5" ht="12.75" customHeight="1" x14ac:dyDescent="0.2">
      <c r="B59" s="11"/>
      <c r="C59" s="11"/>
      <c r="D59" s="11"/>
      <c r="E59" s="11"/>
    </row>
    <row r="60" spans="2:5" ht="12.75" customHeight="1" x14ac:dyDescent="0.2">
      <c r="B60" s="11"/>
      <c r="C60" s="11"/>
      <c r="D60" s="11"/>
      <c r="E60" s="11"/>
    </row>
    <row r="61" spans="2:5" ht="12.75" customHeight="1" x14ac:dyDescent="0.2">
      <c r="B61" s="11"/>
      <c r="C61" s="11"/>
      <c r="D61" s="11"/>
      <c r="E61" s="11"/>
    </row>
    <row r="62" spans="2:5" s="11" customFormat="1" x14ac:dyDescent="0.2"/>
    <row r="63" spans="2:5" s="11" customFormat="1" x14ac:dyDescent="0.2"/>
    <row r="64" spans="2:5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</sheetData>
  <mergeCells count="2">
    <mergeCell ref="B29:E29"/>
    <mergeCell ref="B2:C2"/>
  </mergeCells>
  <conditionalFormatting sqref="D7:D26">
    <cfRule type="cellIs" dxfId="8" priority="5" operator="equal">
      <formula>"Negligible"</formula>
    </cfRule>
    <cfRule type="cellIs" dxfId="7" priority="6" operator="equal">
      <formula>"Low"</formula>
    </cfRule>
    <cfRule type="cellIs" dxfId="6" priority="7" operator="equal">
      <formula>"Moderate"</formula>
    </cfRule>
    <cfRule type="cellIs" dxfId="5" priority="8" operator="equal">
      <formula>"High"</formula>
    </cfRule>
    <cfRule type="cellIs" dxfId="4" priority="9" operator="equal">
      <formula>"Critical"</formula>
    </cfRule>
  </conditionalFormatting>
  <conditionalFormatting sqref="B7:B26">
    <cfRule type="cellIs" dxfId="3" priority="1" operator="equal">
      <formula>"Dependency"</formula>
    </cfRule>
    <cfRule type="cellIs" dxfId="2" priority="2" operator="equal">
      <formula>"Issue"</formula>
    </cfRule>
    <cfRule type="cellIs" dxfId="1" priority="4" operator="equal">
      <formula>"Risk"</formula>
    </cfRule>
  </conditionalFormatting>
  <conditionalFormatting sqref="E7:E26">
    <cfRule type="cellIs" dxfId="0" priority="3" operator="equal">
      <formula>"Closed"</formula>
    </cfRule>
  </conditionalFormatting>
  <dataValidations count="3">
    <dataValidation type="list" allowBlank="1" showInputMessage="1" showErrorMessage="1" sqref="B7:B26">
      <formula1>$F$6:$F$10</formula1>
    </dataValidation>
    <dataValidation type="list" allowBlank="1" showInputMessage="1" showErrorMessage="1" sqref="E7:E26">
      <formula1>$F$17:$F$19</formula1>
    </dataValidation>
    <dataValidation type="list" allowBlank="1" showInputMessage="1" showErrorMessage="1" sqref="D7:D26">
      <formula1>$F$11:$F$16</formula1>
    </dataValidation>
  </dataValidations>
  <hyperlinks>
    <hyperlink ref="B29" r:id="rId1"/>
    <hyperlink ref="B29:E29" r:id="rId2" display="www.chools.in"/>
  </hyperlink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orientation="landscape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showGridLines="0" zoomScaleNormal="100" workbookViewId="0">
      <selection activeCell="C4" sqref="C4:M4"/>
    </sheetView>
  </sheetViews>
  <sheetFormatPr defaultRowHeight="15" x14ac:dyDescent="0.25"/>
  <cols>
    <col min="1" max="1" width="2.7109375" style="18" customWidth="1"/>
    <col min="2" max="2" width="3.7109375" style="18" customWidth="1"/>
    <col min="3" max="3" width="6.7109375" style="18" customWidth="1"/>
    <col min="4" max="4" width="18.7109375" style="18" customWidth="1"/>
    <col min="5" max="6" width="6.7109375" style="18" customWidth="1"/>
    <col min="7" max="7" width="18.7109375" style="18" customWidth="1"/>
    <col min="8" max="9" width="6.7109375" style="18" customWidth="1"/>
    <col min="10" max="10" width="18.7109375" style="18" customWidth="1"/>
    <col min="11" max="12" width="6.7109375" style="18" customWidth="1"/>
    <col min="13" max="13" width="18.7109375" style="18" customWidth="1"/>
    <col min="14" max="14" width="3.7109375" style="18" customWidth="1"/>
    <col min="15" max="15" width="6.140625" style="18" customWidth="1"/>
    <col min="16" max="16" width="2.7109375" style="18" customWidth="1"/>
    <col min="17" max="241" width="9.140625" style="18"/>
    <col min="242" max="244" width="3" style="18" customWidth="1"/>
    <col min="245" max="264" width="5.7109375" style="18" customWidth="1"/>
    <col min="265" max="265" width="13.85546875" style="18" customWidth="1"/>
    <col min="266" max="266" width="19.42578125" style="18" customWidth="1"/>
    <col min="267" max="497" width="9.140625" style="18"/>
    <col min="498" max="500" width="3" style="18" customWidth="1"/>
    <col min="501" max="520" width="5.7109375" style="18" customWidth="1"/>
    <col min="521" max="521" width="13.85546875" style="18" customWidth="1"/>
    <col min="522" max="522" width="19.42578125" style="18" customWidth="1"/>
    <col min="523" max="753" width="9.140625" style="18"/>
    <col min="754" max="756" width="3" style="18" customWidth="1"/>
    <col min="757" max="776" width="5.7109375" style="18" customWidth="1"/>
    <col min="777" max="777" width="13.85546875" style="18" customWidth="1"/>
    <col min="778" max="778" width="19.42578125" style="18" customWidth="1"/>
    <col min="779" max="1009" width="9.140625" style="18"/>
    <col min="1010" max="1012" width="3" style="18" customWidth="1"/>
    <col min="1013" max="1032" width="5.7109375" style="18" customWidth="1"/>
    <col min="1033" max="1033" width="13.85546875" style="18" customWidth="1"/>
    <col min="1034" max="1034" width="19.42578125" style="18" customWidth="1"/>
    <col min="1035" max="1265" width="9.140625" style="18"/>
    <col min="1266" max="1268" width="3" style="18" customWidth="1"/>
    <col min="1269" max="1288" width="5.7109375" style="18" customWidth="1"/>
    <col min="1289" max="1289" width="13.85546875" style="18" customWidth="1"/>
    <col min="1290" max="1290" width="19.42578125" style="18" customWidth="1"/>
    <col min="1291" max="1521" width="9.140625" style="18"/>
    <col min="1522" max="1524" width="3" style="18" customWidth="1"/>
    <col min="1525" max="1544" width="5.7109375" style="18" customWidth="1"/>
    <col min="1545" max="1545" width="13.85546875" style="18" customWidth="1"/>
    <col min="1546" max="1546" width="19.42578125" style="18" customWidth="1"/>
    <col min="1547" max="1777" width="9.140625" style="18"/>
    <col min="1778" max="1780" width="3" style="18" customWidth="1"/>
    <col min="1781" max="1800" width="5.7109375" style="18" customWidth="1"/>
    <col min="1801" max="1801" width="13.85546875" style="18" customWidth="1"/>
    <col min="1802" max="1802" width="19.42578125" style="18" customWidth="1"/>
    <col min="1803" max="2033" width="9.140625" style="18"/>
    <col min="2034" max="2036" width="3" style="18" customWidth="1"/>
    <col min="2037" max="2056" width="5.7109375" style="18" customWidth="1"/>
    <col min="2057" max="2057" width="13.85546875" style="18" customWidth="1"/>
    <col min="2058" max="2058" width="19.42578125" style="18" customWidth="1"/>
    <col min="2059" max="2289" width="9.140625" style="18"/>
    <col min="2290" max="2292" width="3" style="18" customWidth="1"/>
    <col min="2293" max="2312" width="5.7109375" style="18" customWidth="1"/>
    <col min="2313" max="2313" width="13.85546875" style="18" customWidth="1"/>
    <col min="2314" max="2314" width="19.42578125" style="18" customWidth="1"/>
    <col min="2315" max="2545" width="9.140625" style="18"/>
    <col min="2546" max="2548" width="3" style="18" customWidth="1"/>
    <col min="2549" max="2568" width="5.7109375" style="18" customWidth="1"/>
    <col min="2569" max="2569" width="13.85546875" style="18" customWidth="1"/>
    <col min="2570" max="2570" width="19.42578125" style="18" customWidth="1"/>
    <col min="2571" max="2801" width="9.140625" style="18"/>
    <col min="2802" max="2804" width="3" style="18" customWidth="1"/>
    <col min="2805" max="2824" width="5.7109375" style="18" customWidth="1"/>
    <col min="2825" max="2825" width="13.85546875" style="18" customWidth="1"/>
    <col min="2826" max="2826" width="19.42578125" style="18" customWidth="1"/>
    <col min="2827" max="3057" width="9.140625" style="18"/>
    <col min="3058" max="3060" width="3" style="18" customWidth="1"/>
    <col min="3061" max="3080" width="5.7109375" style="18" customWidth="1"/>
    <col min="3081" max="3081" width="13.85546875" style="18" customWidth="1"/>
    <col min="3082" max="3082" width="19.42578125" style="18" customWidth="1"/>
    <col min="3083" max="3313" width="9.140625" style="18"/>
    <col min="3314" max="3316" width="3" style="18" customWidth="1"/>
    <col min="3317" max="3336" width="5.7109375" style="18" customWidth="1"/>
    <col min="3337" max="3337" width="13.85546875" style="18" customWidth="1"/>
    <col min="3338" max="3338" width="19.42578125" style="18" customWidth="1"/>
    <col min="3339" max="3569" width="9.140625" style="18"/>
    <col min="3570" max="3572" width="3" style="18" customWidth="1"/>
    <col min="3573" max="3592" width="5.7109375" style="18" customWidth="1"/>
    <col min="3593" max="3593" width="13.85546875" style="18" customWidth="1"/>
    <col min="3594" max="3594" width="19.42578125" style="18" customWidth="1"/>
    <col min="3595" max="3825" width="9.140625" style="18"/>
    <col min="3826" max="3828" width="3" style="18" customWidth="1"/>
    <col min="3829" max="3848" width="5.7109375" style="18" customWidth="1"/>
    <col min="3849" max="3849" width="13.85546875" style="18" customWidth="1"/>
    <col min="3850" max="3850" width="19.42578125" style="18" customWidth="1"/>
    <col min="3851" max="4081" width="9.140625" style="18"/>
    <col min="4082" max="4084" width="3" style="18" customWidth="1"/>
    <col min="4085" max="4104" width="5.7109375" style="18" customWidth="1"/>
    <col min="4105" max="4105" width="13.85546875" style="18" customWidth="1"/>
    <col min="4106" max="4106" width="19.42578125" style="18" customWidth="1"/>
    <col min="4107" max="4337" width="9.140625" style="18"/>
    <col min="4338" max="4340" width="3" style="18" customWidth="1"/>
    <col min="4341" max="4360" width="5.7109375" style="18" customWidth="1"/>
    <col min="4361" max="4361" width="13.85546875" style="18" customWidth="1"/>
    <col min="4362" max="4362" width="19.42578125" style="18" customWidth="1"/>
    <col min="4363" max="4593" width="9.140625" style="18"/>
    <col min="4594" max="4596" width="3" style="18" customWidth="1"/>
    <col min="4597" max="4616" width="5.7109375" style="18" customWidth="1"/>
    <col min="4617" max="4617" width="13.85546875" style="18" customWidth="1"/>
    <col min="4618" max="4618" width="19.42578125" style="18" customWidth="1"/>
    <col min="4619" max="4849" width="9.140625" style="18"/>
    <col min="4850" max="4852" width="3" style="18" customWidth="1"/>
    <col min="4853" max="4872" width="5.7109375" style="18" customWidth="1"/>
    <col min="4873" max="4873" width="13.85546875" style="18" customWidth="1"/>
    <col min="4874" max="4874" width="19.42578125" style="18" customWidth="1"/>
    <col min="4875" max="5105" width="9.140625" style="18"/>
    <col min="5106" max="5108" width="3" style="18" customWidth="1"/>
    <col min="5109" max="5128" width="5.7109375" style="18" customWidth="1"/>
    <col min="5129" max="5129" width="13.85546875" style="18" customWidth="1"/>
    <col min="5130" max="5130" width="19.42578125" style="18" customWidth="1"/>
    <col min="5131" max="5361" width="9.140625" style="18"/>
    <col min="5362" max="5364" width="3" style="18" customWidth="1"/>
    <col min="5365" max="5384" width="5.7109375" style="18" customWidth="1"/>
    <col min="5385" max="5385" width="13.85546875" style="18" customWidth="1"/>
    <col min="5386" max="5386" width="19.42578125" style="18" customWidth="1"/>
    <col min="5387" max="5617" width="9.140625" style="18"/>
    <col min="5618" max="5620" width="3" style="18" customWidth="1"/>
    <col min="5621" max="5640" width="5.7109375" style="18" customWidth="1"/>
    <col min="5641" max="5641" width="13.85546875" style="18" customWidth="1"/>
    <col min="5642" max="5642" width="19.42578125" style="18" customWidth="1"/>
    <col min="5643" max="5873" width="9.140625" style="18"/>
    <col min="5874" max="5876" width="3" style="18" customWidth="1"/>
    <col min="5877" max="5896" width="5.7109375" style="18" customWidth="1"/>
    <col min="5897" max="5897" width="13.85546875" style="18" customWidth="1"/>
    <col min="5898" max="5898" width="19.42578125" style="18" customWidth="1"/>
    <col min="5899" max="6129" width="9.140625" style="18"/>
    <col min="6130" max="6132" width="3" style="18" customWidth="1"/>
    <col min="6133" max="6152" width="5.7109375" style="18" customWidth="1"/>
    <col min="6153" max="6153" width="13.85546875" style="18" customWidth="1"/>
    <col min="6154" max="6154" width="19.42578125" style="18" customWidth="1"/>
    <col min="6155" max="6385" width="9.140625" style="18"/>
    <col min="6386" max="6388" width="3" style="18" customWidth="1"/>
    <col min="6389" max="6408" width="5.7109375" style="18" customWidth="1"/>
    <col min="6409" max="6409" width="13.85546875" style="18" customWidth="1"/>
    <col min="6410" max="6410" width="19.42578125" style="18" customWidth="1"/>
    <col min="6411" max="6641" width="9.140625" style="18"/>
    <col min="6642" max="6644" width="3" style="18" customWidth="1"/>
    <col min="6645" max="6664" width="5.7109375" style="18" customWidth="1"/>
    <col min="6665" max="6665" width="13.85546875" style="18" customWidth="1"/>
    <col min="6666" max="6666" width="19.42578125" style="18" customWidth="1"/>
    <col min="6667" max="6897" width="9.140625" style="18"/>
    <col min="6898" max="6900" width="3" style="18" customWidth="1"/>
    <col min="6901" max="6920" width="5.7109375" style="18" customWidth="1"/>
    <col min="6921" max="6921" width="13.85546875" style="18" customWidth="1"/>
    <col min="6922" max="6922" width="19.42578125" style="18" customWidth="1"/>
    <col min="6923" max="7153" width="9.140625" style="18"/>
    <col min="7154" max="7156" width="3" style="18" customWidth="1"/>
    <col min="7157" max="7176" width="5.7109375" style="18" customWidth="1"/>
    <col min="7177" max="7177" width="13.85546875" style="18" customWidth="1"/>
    <col min="7178" max="7178" width="19.42578125" style="18" customWidth="1"/>
    <col min="7179" max="7409" width="9.140625" style="18"/>
    <col min="7410" max="7412" width="3" style="18" customWidth="1"/>
    <col min="7413" max="7432" width="5.7109375" style="18" customWidth="1"/>
    <col min="7433" max="7433" width="13.85546875" style="18" customWidth="1"/>
    <col min="7434" max="7434" width="19.42578125" style="18" customWidth="1"/>
    <col min="7435" max="7665" width="9.140625" style="18"/>
    <col min="7666" max="7668" width="3" style="18" customWidth="1"/>
    <col min="7669" max="7688" width="5.7109375" style="18" customWidth="1"/>
    <col min="7689" max="7689" width="13.85546875" style="18" customWidth="1"/>
    <col min="7690" max="7690" width="19.42578125" style="18" customWidth="1"/>
    <col min="7691" max="7921" width="9.140625" style="18"/>
    <col min="7922" max="7924" width="3" style="18" customWidth="1"/>
    <col min="7925" max="7944" width="5.7109375" style="18" customWidth="1"/>
    <col min="7945" max="7945" width="13.85546875" style="18" customWidth="1"/>
    <col min="7946" max="7946" width="19.42578125" style="18" customWidth="1"/>
    <col min="7947" max="8177" width="9.140625" style="18"/>
    <col min="8178" max="8180" width="3" style="18" customWidth="1"/>
    <col min="8181" max="8200" width="5.7109375" style="18" customWidth="1"/>
    <col min="8201" max="8201" width="13.85546875" style="18" customWidth="1"/>
    <col min="8202" max="8202" width="19.42578125" style="18" customWidth="1"/>
    <col min="8203" max="8433" width="9.140625" style="18"/>
    <col min="8434" max="8436" width="3" style="18" customWidth="1"/>
    <col min="8437" max="8456" width="5.7109375" style="18" customWidth="1"/>
    <col min="8457" max="8457" width="13.85546875" style="18" customWidth="1"/>
    <col min="8458" max="8458" width="19.42578125" style="18" customWidth="1"/>
    <col min="8459" max="8689" width="9.140625" style="18"/>
    <col min="8690" max="8692" width="3" style="18" customWidth="1"/>
    <col min="8693" max="8712" width="5.7109375" style="18" customWidth="1"/>
    <col min="8713" max="8713" width="13.85546875" style="18" customWidth="1"/>
    <col min="8714" max="8714" width="19.42578125" style="18" customWidth="1"/>
    <col min="8715" max="8945" width="9.140625" style="18"/>
    <col min="8946" max="8948" width="3" style="18" customWidth="1"/>
    <col min="8949" max="8968" width="5.7109375" style="18" customWidth="1"/>
    <col min="8969" max="8969" width="13.85546875" style="18" customWidth="1"/>
    <col min="8970" max="8970" width="19.42578125" style="18" customWidth="1"/>
    <col min="8971" max="9201" width="9.140625" style="18"/>
    <col min="9202" max="9204" width="3" style="18" customWidth="1"/>
    <col min="9205" max="9224" width="5.7109375" style="18" customWidth="1"/>
    <col min="9225" max="9225" width="13.85546875" style="18" customWidth="1"/>
    <col min="9226" max="9226" width="19.42578125" style="18" customWidth="1"/>
    <col min="9227" max="9457" width="9.140625" style="18"/>
    <col min="9458" max="9460" width="3" style="18" customWidth="1"/>
    <col min="9461" max="9480" width="5.7109375" style="18" customWidth="1"/>
    <col min="9481" max="9481" width="13.85546875" style="18" customWidth="1"/>
    <col min="9482" max="9482" width="19.42578125" style="18" customWidth="1"/>
    <col min="9483" max="9713" width="9.140625" style="18"/>
    <col min="9714" max="9716" width="3" style="18" customWidth="1"/>
    <col min="9717" max="9736" width="5.7109375" style="18" customWidth="1"/>
    <col min="9737" max="9737" width="13.85546875" style="18" customWidth="1"/>
    <col min="9738" max="9738" width="19.42578125" style="18" customWidth="1"/>
    <col min="9739" max="9969" width="9.140625" style="18"/>
    <col min="9970" max="9972" width="3" style="18" customWidth="1"/>
    <col min="9973" max="9992" width="5.7109375" style="18" customWidth="1"/>
    <col min="9993" max="9993" width="13.85546875" style="18" customWidth="1"/>
    <col min="9994" max="9994" width="19.42578125" style="18" customWidth="1"/>
    <col min="9995" max="10225" width="9.140625" style="18"/>
    <col min="10226" max="10228" width="3" style="18" customWidth="1"/>
    <col min="10229" max="10248" width="5.7109375" style="18" customWidth="1"/>
    <col min="10249" max="10249" width="13.85546875" style="18" customWidth="1"/>
    <col min="10250" max="10250" width="19.42578125" style="18" customWidth="1"/>
    <col min="10251" max="10481" width="9.140625" style="18"/>
    <col min="10482" max="10484" width="3" style="18" customWidth="1"/>
    <col min="10485" max="10504" width="5.7109375" style="18" customWidth="1"/>
    <col min="10505" max="10505" width="13.85546875" style="18" customWidth="1"/>
    <col min="10506" max="10506" width="19.42578125" style="18" customWidth="1"/>
    <col min="10507" max="10737" width="9.140625" style="18"/>
    <col min="10738" max="10740" width="3" style="18" customWidth="1"/>
    <col min="10741" max="10760" width="5.7109375" style="18" customWidth="1"/>
    <col min="10761" max="10761" width="13.85546875" style="18" customWidth="1"/>
    <col min="10762" max="10762" width="19.42578125" style="18" customWidth="1"/>
    <col min="10763" max="10993" width="9.140625" style="18"/>
    <col min="10994" max="10996" width="3" style="18" customWidth="1"/>
    <col min="10997" max="11016" width="5.7109375" style="18" customWidth="1"/>
    <col min="11017" max="11017" width="13.85546875" style="18" customWidth="1"/>
    <col min="11018" max="11018" width="19.42578125" style="18" customWidth="1"/>
    <col min="11019" max="11249" width="9.140625" style="18"/>
    <col min="11250" max="11252" width="3" style="18" customWidth="1"/>
    <col min="11253" max="11272" width="5.7109375" style="18" customWidth="1"/>
    <col min="11273" max="11273" width="13.85546875" style="18" customWidth="1"/>
    <col min="11274" max="11274" width="19.42578125" style="18" customWidth="1"/>
    <col min="11275" max="11505" width="9.140625" style="18"/>
    <col min="11506" max="11508" width="3" style="18" customWidth="1"/>
    <col min="11509" max="11528" width="5.7109375" style="18" customWidth="1"/>
    <col min="11529" max="11529" width="13.85546875" style="18" customWidth="1"/>
    <col min="11530" max="11530" width="19.42578125" style="18" customWidth="1"/>
    <col min="11531" max="11761" width="9.140625" style="18"/>
    <col min="11762" max="11764" width="3" style="18" customWidth="1"/>
    <col min="11765" max="11784" width="5.7109375" style="18" customWidth="1"/>
    <col min="11785" max="11785" width="13.85546875" style="18" customWidth="1"/>
    <col min="11786" max="11786" width="19.42578125" style="18" customWidth="1"/>
    <col min="11787" max="12017" width="9.140625" style="18"/>
    <col min="12018" max="12020" width="3" style="18" customWidth="1"/>
    <col min="12021" max="12040" width="5.7109375" style="18" customWidth="1"/>
    <col min="12041" max="12041" width="13.85546875" style="18" customWidth="1"/>
    <col min="12042" max="12042" width="19.42578125" style="18" customWidth="1"/>
    <col min="12043" max="12273" width="9.140625" style="18"/>
    <col min="12274" max="12276" width="3" style="18" customWidth="1"/>
    <col min="12277" max="12296" width="5.7109375" style="18" customWidth="1"/>
    <col min="12297" max="12297" width="13.85546875" style="18" customWidth="1"/>
    <col min="12298" max="12298" width="19.42578125" style="18" customWidth="1"/>
    <col min="12299" max="12529" width="9.140625" style="18"/>
    <col min="12530" max="12532" width="3" style="18" customWidth="1"/>
    <col min="12533" max="12552" width="5.7109375" style="18" customWidth="1"/>
    <col min="12553" max="12553" width="13.85546875" style="18" customWidth="1"/>
    <col min="12554" max="12554" width="19.42578125" style="18" customWidth="1"/>
    <col min="12555" max="12785" width="9.140625" style="18"/>
    <col min="12786" max="12788" width="3" style="18" customWidth="1"/>
    <col min="12789" max="12808" width="5.7109375" style="18" customWidth="1"/>
    <col min="12809" max="12809" width="13.85546875" style="18" customWidth="1"/>
    <col min="12810" max="12810" width="19.42578125" style="18" customWidth="1"/>
    <col min="12811" max="13041" width="9.140625" style="18"/>
    <col min="13042" max="13044" width="3" style="18" customWidth="1"/>
    <col min="13045" max="13064" width="5.7109375" style="18" customWidth="1"/>
    <col min="13065" max="13065" width="13.85546875" style="18" customWidth="1"/>
    <col min="13066" max="13066" width="19.42578125" style="18" customWidth="1"/>
    <col min="13067" max="13297" width="9.140625" style="18"/>
    <col min="13298" max="13300" width="3" style="18" customWidth="1"/>
    <col min="13301" max="13320" width="5.7109375" style="18" customWidth="1"/>
    <col min="13321" max="13321" width="13.85546875" style="18" customWidth="1"/>
    <col min="13322" max="13322" width="19.42578125" style="18" customWidth="1"/>
    <col min="13323" max="13553" width="9.140625" style="18"/>
    <col min="13554" max="13556" width="3" style="18" customWidth="1"/>
    <col min="13557" max="13576" width="5.7109375" style="18" customWidth="1"/>
    <col min="13577" max="13577" width="13.85546875" style="18" customWidth="1"/>
    <col min="13578" max="13578" width="19.42578125" style="18" customWidth="1"/>
    <col min="13579" max="13809" width="9.140625" style="18"/>
    <col min="13810" max="13812" width="3" style="18" customWidth="1"/>
    <col min="13813" max="13832" width="5.7109375" style="18" customWidth="1"/>
    <col min="13833" max="13833" width="13.85546875" style="18" customWidth="1"/>
    <col min="13834" max="13834" width="19.42578125" style="18" customWidth="1"/>
    <col min="13835" max="14065" width="9.140625" style="18"/>
    <col min="14066" max="14068" width="3" style="18" customWidth="1"/>
    <col min="14069" max="14088" width="5.7109375" style="18" customWidth="1"/>
    <col min="14089" max="14089" width="13.85546875" style="18" customWidth="1"/>
    <col min="14090" max="14090" width="19.42578125" style="18" customWidth="1"/>
    <col min="14091" max="14321" width="9.140625" style="18"/>
    <col min="14322" max="14324" width="3" style="18" customWidth="1"/>
    <col min="14325" max="14344" width="5.7109375" style="18" customWidth="1"/>
    <col min="14345" max="14345" width="13.85546875" style="18" customWidth="1"/>
    <col min="14346" max="14346" width="19.42578125" style="18" customWidth="1"/>
    <col min="14347" max="14577" width="9.140625" style="18"/>
    <col min="14578" max="14580" width="3" style="18" customWidth="1"/>
    <col min="14581" max="14600" width="5.7109375" style="18" customWidth="1"/>
    <col min="14601" max="14601" width="13.85546875" style="18" customWidth="1"/>
    <col min="14602" max="14602" width="19.42578125" style="18" customWidth="1"/>
    <col min="14603" max="14833" width="9.140625" style="18"/>
    <col min="14834" max="14836" width="3" style="18" customWidth="1"/>
    <col min="14837" max="14856" width="5.7109375" style="18" customWidth="1"/>
    <col min="14857" max="14857" width="13.85546875" style="18" customWidth="1"/>
    <col min="14858" max="14858" width="19.42578125" style="18" customWidth="1"/>
    <col min="14859" max="15089" width="9.140625" style="18"/>
    <col min="15090" max="15092" width="3" style="18" customWidth="1"/>
    <col min="15093" max="15112" width="5.7109375" style="18" customWidth="1"/>
    <col min="15113" max="15113" width="13.85546875" style="18" customWidth="1"/>
    <col min="15114" max="15114" width="19.42578125" style="18" customWidth="1"/>
    <col min="15115" max="15345" width="9.140625" style="18"/>
    <col min="15346" max="15348" width="3" style="18" customWidth="1"/>
    <col min="15349" max="15368" width="5.7109375" style="18" customWidth="1"/>
    <col min="15369" max="15369" width="13.85546875" style="18" customWidth="1"/>
    <col min="15370" max="15370" width="19.42578125" style="18" customWidth="1"/>
    <col min="15371" max="15601" width="9.140625" style="18"/>
    <col min="15602" max="15604" width="3" style="18" customWidth="1"/>
    <col min="15605" max="15624" width="5.7109375" style="18" customWidth="1"/>
    <col min="15625" max="15625" width="13.85546875" style="18" customWidth="1"/>
    <col min="15626" max="15626" width="19.42578125" style="18" customWidth="1"/>
    <col min="15627" max="15857" width="9.140625" style="18"/>
    <col min="15858" max="15860" width="3" style="18" customWidth="1"/>
    <col min="15861" max="15880" width="5.7109375" style="18" customWidth="1"/>
    <col min="15881" max="15881" width="13.85546875" style="18" customWidth="1"/>
    <col min="15882" max="15882" width="19.42578125" style="18" customWidth="1"/>
    <col min="15883" max="16113" width="9.140625" style="18"/>
    <col min="16114" max="16116" width="3" style="18" customWidth="1"/>
    <col min="16117" max="16136" width="5.7109375" style="18" customWidth="1"/>
    <col min="16137" max="16137" width="13.85546875" style="18" customWidth="1"/>
    <col min="16138" max="16138" width="19.42578125" style="18" customWidth="1"/>
    <col min="16139" max="16384" width="9.140625" style="18"/>
  </cols>
  <sheetData>
    <row r="1" spans="1:15" ht="3" customHeight="1" x14ac:dyDescent="0.25"/>
    <row r="2" spans="1:15" ht="26.25" customHeight="1" x14ac:dyDescent="0.25">
      <c r="A2" s="17"/>
      <c r="B2" s="70" t="s">
        <v>15</v>
      </c>
      <c r="C2" s="70"/>
      <c r="D2" s="70"/>
      <c r="E2" s="70"/>
      <c r="F2" s="70"/>
      <c r="G2" s="70"/>
      <c r="H2" s="70"/>
      <c r="I2" s="70"/>
      <c r="J2" s="19"/>
      <c r="M2" s="20"/>
    </row>
    <row r="3" spans="1:15" ht="6" customHeight="1" x14ac:dyDescent="0.25">
      <c r="B3" s="70"/>
      <c r="C3" s="70"/>
      <c r="D3" s="70"/>
      <c r="E3" s="70"/>
      <c r="F3" s="70"/>
      <c r="G3" s="70"/>
      <c r="H3" s="70"/>
      <c r="I3" s="70"/>
      <c r="J3" s="47"/>
      <c r="K3" s="46"/>
      <c r="L3" s="47"/>
      <c r="M3" s="47"/>
    </row>
    <row r="4" spans="1:15" ht="24" customHeight="1" x14ac:dyDescent="0.25">
      <c r="B4" s="49"/>
      <c r="C4" s="64">
        <f>Log!C3</f>
        <v>0</v>
      </c>
      <c r="D4" s="64"/>
      <c r="E4" s="64"/>
      <c r="F4" s="64"/>
      <c r="G4" s="64"/>
      <c r="H4" s="64"/>
      <c r="I4" s="64"/>
      <c r="J4" s="64"/>
      <c r="K4" s="64"/>
      <c r="L4" s="64"/>
      <c r="M4" s="65"/>
      <c r="N4" s="48"/>
    </row>
    <row r="5" spans="1:15" x14ac:dyDescent="0.25">
      <c r="B5" s="23"/>
      <c r="C5" s="24"/>
      <c r="D5" s="23"/>
      <c r="E5" s="24"/>
      <c r="K5" s="22"/>
      <c r="L5" s="21"/>
    </row>
    <row r="6" spans="1:15" ht="24" customHeight="1" x14ac:dyDescent="0.25">
      <c r="B6" s="23"/>
      <c r="C6" s="66" t="str">
        <f>Log!D2</f>
        <v>Team member 1</v>
      </c>
      <c r="D6" s="67"/>
      <c r="E6" s="24"/>
      <c r="F6" s="66" t="str">
        <f>Log!E2</f>
        <v>Team member 2</v>
      </c>
      <c r="G6" s="67"/>
      <c r="I6" s="66" t="str">
        <f>Log!D3</f>
        <v>Team member 3</v>
      </c>
      <c r="J6" s="67"/>
      <c r="K6" s="22"/>
      <c r="L6" s="66" t="str">
        <f>Log!E3</f>
        <v>Team member 4</v>
      </c>
      <c r="M6" s="67"/>
    </row>
    <row r="7" spans="1:15" s="22" customFormat="1" ht="12" customHeight="1" x14ac:dyDescent="0.25"/>
    <row r="8" spans="1:15" s="22" customFormat="1" ht="24" customHeight="1" x14ac:dyDescent="0.25">
      <c r="C8" s="57">
        <f>Log!I3</f>
        <v>0</v>
      </c>
      <c r="D8" s="51" t="s">
        <v>7</v>
      </c>
      <c r="F8" s="57">
        <f>Log!I4</f>
        <v>0</v>
      </c>
      <c r="G8" s="51" t="s">
        <v>7</v>
      </c>
      <c r="I8" s="57">
        <f>Log!I5</f>
        <v>0</v>
      </c>
      <c r="J8" s="51" t="s">
        <v>7</v>
      </c>
      <c r="L8" s="57">
        <f>Log!I6</f>
        <v>0</v>
      </c>
      <c r="M8" s="51" t="s">
        <v>7</v>
      </c>
      <c r="O8" s="50">
        <f>SUM(C8,F8,I8,L8)</f>
        <v>0</v>
      </c>
    </row>
    <row r="9" spans="1:15" s="22" customFormat="1" ht="12" customHeight="1" x14ac:dyDescent="0.25"/>
    <row r="10" spans="1:15" s="22" customFormat="1" ht="24" customHeight="1" x14ac:dyDescent="0.25">
      <c r="C10" s="56">
        <f>Log!J3</f>
        <v>0</v>
      </c>
      <c r="D10" s="52" t="s">
        <v>5</v>
      </c>
      <c r="F10" s="56">
        <f>Log!J4</f>
        <v>0</v>
      </c>
      <c r="G10" s="52" t="s">
        <v>5</v>
      </c>
      <c r="I10" s="56">
        <f>Log!J5</f>
        <v>0</v>
      </c>
      <c r="J10" s="52" t="s">
        <v>5</v>
      </c>
      <c r="L10" s="56">
        <f>Log!J6</f>
        <v>0</v>
      </c>
      <c r="M10" s="52" t="s">
        <v>5</v>
      </c>
      <c r="O10" s="50">
        <f>SUM(C10,F10,I10,L10)</f>
        <v>0</v>
      </c>
    </row>
    <row r="11" spans="1:15" s="22" customFormat="1" ht="12" customHeight="1" x14ac:dyDescent="0.25"/>
    <row r="12" spans="1:15" s="22" customFormat="1" ht="24" customHeight="1" x14ac:dyDescent="0.25">
      <c r="C12" s="58">
        <f>Log!K3</f>
        <v>0</v>
      </c>
      <c r="D12" s="53" t="s">
        <v>8</v>
      </c>
      <c r="F12" s="58">
        <f>Log!K4</f>
        <v>0</v>
      </c>
      <c r="G12" s="53" t="s">
        <v>8</v>
      </c>
      <c r="I12" s="58">
        <f>Log!K5</f>
        <v>0</v>
      </c>
      <c r="J12" s="53" t="s">
        <v>8</v>
      </c>
      <c r="L12" s="58">
        <f>Log!K6</f>
        <v>0</v>
      </c>
      <c r="M12" s="53" t="s">
        <v>8</v>
      </c>
      <c r="O12" s="50">
        <f>SUM(C12,F12,I12,L12)</f>
        <v>0</v>
      </c>
    </row>
    <row r="13" spans="1:15" s="22" customFormat="1" ht="12" customHeight="1" x14ac:dyDescent="0.25"/>
    <row r="14" spans="1:15" s="22" customFormat="1" ht="24" customHeight="1" x14ac:dyDescent="0.25">
      <c r="C14" s="59">
        <f>Log!L3</f>
        <v>0</v>
      </c>
      <c r="D14" s="54" t="s">
        <v>6</v>
      </c>
      <c r="F14" s="59">
        <f>Log!L4</f>
        <v>0</v>
      </c>
      <c r="G14" s="54" t="s">
        <v>6</v>
      </c>
      <c r="I14" s="59">
        <f>Log!L5</f>
        <v>0</v>
      </c>
      <c r="J14" s="54" t="s">
        <v>6</v>
      </c>
      <c r="L14" s="59">
        <f>Log!L6</f>
        <v>0</v>
      </c>
      <c r="M14" s="54" t="s">
        <v>6</v>
      </c>
      <c r="O14" s="50">
        <f>SUM(C14,F14,I14,L14)</f>
        <v>0</v>
      </c>
    </row>
    <row r="15" spans="1:15" s="22" customFormat="1" ht="12" customHeight="1" x14ac:dyDescent="0.25"/>
    <row r="16" spans="1:15" s="22" customFormat="1" ht="24" customHeight="1" x14ac:dyDescent="0.25">
      <c r="C16" s="60">
        <f>Log!M3</f>
        <v>0</v>
      </c>
      <c r="D16" s="55" t="s">
        <v>9</v>
      </c>
      <c r="F16" s="60">
        <f>Log!M4</f>
        <v>0</v>
      </c>
      <c r="G16" s="55" t="s">
        <v>9</v>
      </c>
      <c r="I16" s="60">
        <f>Log!M5</f>
        <v>0</v>
      </c>
      <c r="J16" s="55" t="s">
        <v>9</v>
      </c>
      <c r="L16" s="60">
        <f>Log!M6</f>
        <v>0</v>
      </c>
      <c r="M16" s="55" t="s">
        <v>9</v>
      </c>
      <c r="O16" s="50">
        <f>SUM(C16,F16,I16,L16)</f>
        <v>0</v>
      </c>
    </row>
    <row r="17" spans="3:15" s="22" customFormat="1" ht="12" customHeight="1" x14ac:dyDescent="0.25"/>
    <row r="18" spans="3:15" s="22" customFormat="1" ht="24" customHeight="1" x14ac:dyDescent="0.25">
      <c r="C18" s="68">
        <f>SUM(C8,C10,C12,C14,C16)</f>
        <v>0</v>
      </c>
      <c r="D18" s="69"/>
      <c r="F18" s="68">
        <f>SUM(F8,F10,F12,F14,F16)</f>
        <v>0</v>
      </c>
      <c r="G18" s="69"/>
      <c r="I18" s="68">
        <f>SUM(I8,I10,I12,I14,I16)</f>
        <v>0</v>
      </c>
      <c r="J18" s="69"/>
      <c r="L18" s="68">
        <f>SUM(L8,L10,L12,L14,L16)</f>
        <v>0</v>
      </c>
      <c r="M18" s="69"/>
      <c r="O18" s="50">
        <f>SUM(C18,F18,I18,L18)</f>
        <v>0</v>
      </c>
    </row>
    <row r="19" spans="3:15" s="22" customFormat="1" x14ac:dyDescent="0.25"/>
    <row r="20" spans="3:15" s="22" customFormat="1" x14ac:dyDescent="0.25"/>
    <row r="21" spans="3:15" s="22" customFormat="1" x14ac:dyDescent="0.25">
      <c r="C21" s="63" t="s">
        <v>24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3:15" s="22" customFormat="1" x14ac:dyDescent="0.25"/>
    <row r="23" spans="3:15" s="22" customFormat="1" x14ac:dyDescent="0.2">
      <c r="C23" s="29" t="s">
        <v>10</v>
      </c>
    </row>
    <row r="24" spans="3:15" s="22" customFormat="1" x14ac:dyDescent="0.2">
      <c r="C24" s="30" t="s">
        <v>16</v>
      </c>
    </row>
    <row r="25" spans="3:15" s="22" customFormat="1" x14ac:dyDescent="0.2">
      <c r="C25" s="30"/>
    </row>
    <row r="26" spans="3:15" s="22" customFormat="1" x14ac:dyDescent="0.25"/>
    <row r="27" spans="3:15" s="22" customFormat="1" x14ac:dyDescent="0.25"/>
    <row r="28" spans="3:15" s="22" customFormat="1" x14ac:dyDescent="0.25"/>
    <row r="29" spans="3:15" s="22" customFormat="1" x14ac:dyDescent="0.25"/>
    <row r="30" spans="3:15" s="22" customFormat="1" x14ac:dyDescent="0.25"/>
    <row r="31" spans="3:15" s="22" customFormat="1" x14ac:dyDescent="0.25"/>
    <row r="32" spans="3:15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  <row r="44" s="22" customFormat="1" x14ac:dyDescent="0.25"/>
    <row r="45" s="22" customFormat="1" x14ac:dyDescent="0.25"/>
    <row r="46" s="22" customFormat="1" x14ac:dyDescent="0.25"/>
    <row r="47" s="22" customFormat="1" x14ac:dyDescent="0.25"/>
    <row r="48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="22" customFormat="1" x14ac:dyDescent="0.25"/>
    <row r="98" s="22" customFormat="1" x14ac:dyDescent="0.25"/>
  </sheetData>
  <mergeCells count="11">
    <mergeCell ref="B2:I3"/>
    <mergeCell ref="C4:M4"/>
    <mergeCell ref="C21:M21"/>
    <mergeCell ref="C6:D6"/>
    <mergeCell ref="F6:G6"/>
    <mergeCell ref="L6:M6"/>
    <mergeCell ref="I6:J6"/>
    <mergeCell ref="C18:D18"/>
    <mergeCell ref="F18:G18"/>
    <mergeCell ref="I18:J18"/>
    <mergeCell ref="L18:M18"/>
  </mergeCells>
  <hyperlinks>
    <hyperlink ref="C21" r:id="rId1"/>
    <hyperlink ref="C21:M21" r:id="rId2" display="www.chools.in"/>
  </hyperlinks>
  <printOptions horizontalCentered="1" verticalCentered="1"/>
  <pageMargins left="0.25" right="0.25" top="0.75" bottom="0.75" header="0.3" footer="0.3"/>
  <pageSetup paperSize="9" scale="97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Log</vt:lpstr>
      <vt:lpstr>Dashboard</vt:lpstr>
      <vt:lpstr>Dashboard!Print_Area</vt:lpstr>
      <vt:lpstr>Log!Print_Area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2021-01-30T08:32:19Z</dcterms:modified>
</cp:coreProperties>
</file>